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ropbox\Projects\Programming\Java\Eclipse\ACS\"/>
    </mc:Choice>
  </mc:AlternateContent>
  <bookViews>
    <workbookView xWindow="0" yWindow="0" windowWidth="21540" windowHeight="9450" xr2:uid="{0DF2C574-BEC4-4CA3-AB12-100CE3046C07}"/>
  </bookViews>
  <sheets>
    <sheet name="Sheet1" sheetId="1" r:id="rId1"/>
  </sheets>
  <definedNames>
    <definedName name="_xlchart.v1.0" hidden="1">Sheet1!$L$1</definedName>
    <definedName name="_xlchart.v1.1" hidden="1">Sheet1!$L$2:$L$1987</definedName>
    <definedName name="_xlchart.v1.2" hidden="1">Sheet1!$L$2:$L$4039</definedName>
    <definedName name="_xlchart.v1.3" hidden="1">Sheet1!$L$1</definedName>
    <definedName name="_xlchart.v1.4" hidden="1">Sheet1!$L$2:$L$4039</definedName>
    <definedName name="_xlchart.v1.5" hidden="1">Sheet1!$L$1</definedName>
    <definedName name="_xlchart.v1.6" hidden="1">Sheet1!$L$2:$L$4039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2" i="1"/>
  <c r="N8" i="1" l="1"/>
  <c r="N6" i="1"/>
  <c r="N3" i="1"/>
  <c r="N5" i="1"/>
  <c r="N2" i="1"/>
</calcChain>
</file>

<file path=xl/sharedStrings.xml><?xml version="1.0" encoding="utf-8"?>
<sst xmlns="http://schemas.openxmlformats.org/spreadsheetml/2006/main" count="17" uniqueCount="15">
  <si>
    <t>Sample</t>
  </si>
  <si>
    <t>Crop</t>
  </si>
  <si>
    <t>Ideal wet</t>
  </si>
  <si>
    <t>Ideal heat</t>
  </si>
  <si>
    <t>Potato</t>
  </si>
  <si>
    <t>Wetness</t>
  </si>
  <si>
    <t>Heat</t>
  </si>
  <si>
    <t>mean</t>
  </si>
  <si>
    <t>stdev</t>
  </si>
  <si>
    <t>min</t>
  </si>
  <si>
    <t>max</t>
  </si>
  <si>
    <t>wet fac</t>
  </si>
  <si>
    <t>heat fac</t>
  </si>
  <si>
    <t>exp</t>
  </si>
  <si>
    <t>spoiled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</si>
</sst>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0219857F-E94D-42AC-B043-39C27A2D3E80}">
          <cx:tx>
            <cx:txData>
              <cx:f>_xlchart.v1.0</cx:f>
              <cx:v>Crop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123824</xdr:rowOff>
    </xdr:from>
    <xdr:to>
      <xdr:col>27</xdr:col>
      <xdr:colOff>171450</xdr:colOff>
      <xdr:row>34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3F9FFF3-7120-4DBF-9F2F-5222AF8EA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875" y="123824"/>
              <a:ext cx="6896100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9F45-01B8-4BD4-BE9B-D730AF4CBE27}">
  <dimension ref="A1:O4039"/>
  <sheetViews>
    <sheetView tabSelected="1" workbookViewId="0">
      <selection activeCell="G4" sqref="G4"/>
    </sheetView>
  </sheetViews>
  <sheetFormatPr defaultRowHeight="15" x14ac:dyDescent="0.25"/>
  <cols>
    <col min="2" max="2" width="9.28515625" bestFit="1" customWidth="1"/>
    <col min="3" max="3" width="9.85546875" bestFit="1" customWidth="1"/>
    <col min="4" max="4" width="11" bestFit="1" customWidth="1"/>
    <col min="5" max="7" width="11" customWidth="1"/>
    <col min="10" max="10" width="9.5703125" style="1" customWidth="1"/>
    <col min="11" max="11" width="9.140625" style="1"/>
    <col min="12" max="12" width="9.5703125" style="1" bestFit="1" customWidth="1"/>
    <col min="13" max="15" width="9.140625" style="1"/>
  </cols>
  <sheetData>
    <row r="1" spans="1:15" x14ac:dyDescent="0.25">
      <c r="B1" t="s">
        <v>0</v>
      </c>
      <c r="J1" s="1" t="s">
        <v>5</v>
      </c>
      <c r="K1" s="1" t="s">
        <v>6</v>
      </c>
      <c r="L1" s="1" t="s">
        <v>1</v>
      </c>
    </row>
    <row r="2" spans="1:15" x14ac:dyDescent="0.25">
      <c r="J2" s="1">
        <v>0.93593842893678303</v>
      </c>
      <c r="K2" s="1">
        <v>0.92111810683957795</v>
      </c>
      <c r="L2" s="1">
        <f>$F$4-0.5*(($F$4-$G$4)/0.1*ABS($B$4-J2)*$D$4+($F$4-$G$4)/0.1*ABS($C$4-K2)*$E$4)</f>
        <v>1.5139033455051631</v>
      </c>
      <c r="N2" s="1">
        <f>MIN(L:L)</f>
        <v>0.13603369285195743</v>
      </c>
      <c r="O2" s="1" t="s">
        <v>9</v>
      </c>
    </row>
    <row r="3" spans="1:15" x14ac:dyDescent="0.25">
      <c r="A3" t="s">
        <v>1</v>
      </c>
      <c r="B3" t="s">
        <v>2</v>
      </c>
      <c r="C3" t="s">
        <v>3</v>
      </c>
      <c r="D3" t="s">
        <v>11</v>
      </c>
      <c r="E3" t="s">
        <v>12</v>
      </c>
      <c r="F3" t="s">
        <v>10</v>
      </c>
      <c r="G3" t="s">
        <v>13</v>
      </c>
      <c r="J3" s="1">
        <v>0.90415806390863096</v>
      </c>
      <c r="K3" s="1">
        <v>0.84119464815853395</v>
      </c>
      <c r="L3" s="1">
        <f t="shared" ref="L3:L66" si="0">$F$4-0.5*(($F$4-$G$4)/0.1*ABS($B$4-J3)*$D$4+($F$4-$G$4)/0.1*ABS($C$4-K3)*$E$4)</f>
        <v>1.3315508691763076</v>
      </c>
      <c r="N3" s="1">
        <f>MAX(L:L)</f>
        <v>1.9895384530687599</v>
      </c>
      <c r="O3" s="1" t="s">
        <v>10</v>
      </c>
    </row>
    <row r="4" spans="1:15" x14ac:dyDescent="0.25">
      <c r="A4" t="s">
        <v>4</v>
      </c>
      <c r="B4">
        <v>1.1000000000000001</v>
      </c>
      <c r="C4">
        <v>0.9</v>
      </c>
      <c r="D4">
        <v>0.75</v>
      </c>
      <c r="E4">
        <v>0.75</v>
      </c>
      <c r="F4">
        <v>2</v>
      </c>
      <c r="G4">
        <v>1.3</v>
      </c>
      <c r="J4" s="1">
        <v>1.1005794279499701</v>
      </c>
      <c r="K4" s="1">
        <v>1.05406785593929</v>
      </c>
      <c r="L4" s="1">
        <f t="shared" si="0"/>
        <v>1.5940508797906927</v>
      </c>
    </row>
    <row r="5" spans="1:15" x14ac:dyDescent="0.25">
      <c r="J5" s="1">
        <v>1.01259370407633</v>
      </c>
      <c r="K5" s="1">
        <v>0.79477050552253803</v>
      </c>
      <c r="L5" s="1">
        <f t="shared" si="0"/>
        <v>1.4943310501970284</v>
      </c>
      <c r="N5" s="1">
        <f>AVERAGE(L:L)</f>
        <v>1.3932347802390841</v>
      </c>
      <c r="O5" s="1" t="s">
        <v>7</v>
      </c>
    </row>
    <row r="6" spans="1:15" x14ac:dyDescent="0.25">
      <c r="J6" s="1">
        <v>0.87100647721143698</v>
      </c>
      <c r="K6" s="1">
        <v>1.0141261824529599</v>
      </c>
      <c r="L6" s="1">
        <f t="shared" si="0"/>
        <v>1.0993107737410022</v>
      </c>
      <c r="N6" s="2">
        <f>STDEV(L:L)</f>
        <v>0.29714569539947466</v>
      </c>
      <c r="O6" s="1" t="s">
        <v>8</v>
      </c>
    </row>
    <row r="7" spans="1:15" x14ac:dyDescent="0.25">
      <c r="J7" s="1">
        <v>0.85155166107306401</v>
      </c>
      <c r="K7" s="1">
        <v>1.04835073524314</v>
      </c>
      <c r="L7" s="1">
        <f t="shared" si="0"/>
        <v>0.95840243030355055</v>
      </c>
    </row>
    <row r="8" spans="1:15" x14ac:dyDescent="0.25">
      <c r="J8" s="1">
        <v>1.0087004834642399</v>
      </c>
      <c r="K8" s="1">
        <v>1.0235752996099401</v>
      </c>
      <c r="L8" s="1">
        <f t="shared" si="0"/>
        <v>1.435953607617537</v>
      </c>
      <c r="N8" s="3">
        <f>COUNTIF(L:L, "&lt;0")/COUNT(L:L)</f>
        <v>0</v>
      </c>
      <c r="O8" s="1" t="s">
        <v>14</v>
      </c>
    </row>
    <row r="9" spans="1:15" x14ac:dyDescent="0.25">
      <c r="J9" s="1">
        <v>0.877715508992576</v>
      </c>
      <c r="K9" s="1">
        <v>1.00089852201019</v>
      </c>
      <c r="L9" s="1">
        <f t="shared" si="0"/>
        <v>1.1516445908287631</v>
      </c>
    </row>
    <row r="10" spans="1:15" x14ac:dyDescent="0.25">
      <c r="J10" s="1">
        <v>0.84167390273492804</v>
      </c>
      <c r="K10" s="1">
        <v>1.0441676044999</v>
      </c>
      <c r="L10" s="1">
        <f t="shared" si="0"/>
        <v>0.94345403286694851</v>
      </c>
    </row>
    <row r="11" spans="1:15" x14ac:dyDescent="0.25">
      <c r="J11" s="1">
        <v>0.93014584995570104</v>
      </c>
      <c r="K11" s="1">
        <v>1.08691041585176</v>
      </c>
      <c r="L11" s="1">
        <f t="shared" si="0"/>
        <v>1.0634930145228452</v>
      </c>
    </row>
    <row r="12" spans="1:15" x14ac:dyDescent="0.25">
      <c r="J12" s="1">
        <v>1.0337584447600501</v>
      </c>
      <c r="K12" s="1">
        <v>0.94623813329446105</v>
      </c>
      <c r="L12" s="1">
        <f t="shared" si="0"/>
        <v>1.704740817597171</v>
      </c>
    </row>
    <row r="13" spans="1:15" x14ac:dyDescent="0.25">
      <c r="H13" s="4"/>
      <c r="J13" s="1">
        <v>1.18769328239414</v>
      </c>
      <c r="K13" s="1">
        <v>0.90577578226239397</v>
      </c>
      <c r="L13" s="1">
        <f t="shared" si="0"/>
        <v>1.7546437052765989</v>
      </c>
    </row>
    <row r="14" spans="1:15" x14ac:dyDescent="0.25">
      <c r="J14" s="1">
        <v>0.99463846312003401</v>
      </c>
      <c r="K14" s="1">
        <v>0.96615325689965303</v>
      </c>
      <c r="L14" s="1">
        <f t="shared" si="0"/>
        <v>1.5497736663285</v>
      </c>
    </row>
    <row r="15" spans="1:15" x14ac:dyDescent="0.25">
      <c r="J15" s="1">
        <v>1.1425485478447499</v>
      </c>
      <c r="K15" s="1">
        <v>0.94284767416154203</v>
      </c>
      <c r="L15" s="1">
        <f t="shared" si="0"/>
        <v>1.775834917233484</v>
      </c>
    </row>
    <row r="16" spans="1:15" x14ac:dyDescent="0.25">
      <c r="J16" s="1">
        <v>0.94950836402382199</v>
      </c>
      <c r="K16" s="1">
        <v>0.97731022733865403</v>
      </c>
      <c r="L16" s="1">
        <f t="shared" si="0"/>
        <v>1.402020108798566</v>
      </c>
    </row>
    <row r="17" spans="10:12" x14ac:dyDescent="0.25">
      <c r="J17" s="1">
        <v>0.85867065025629097</v>
      </c>
      <c r="K17" s="1">
        <v>0.94258313098878599</v>
      </c>
      <c r="L17" s="1">
        <f t="shared" si="0"/>
        <v>1.2547297380772005</v>
      </c>
    </row>
    <row r="18" spans="10:12" x14ac:dyDescent="0.25">
      <c r="J18" s="1">
        <v>1.07436360229421</v>
      </c>
      <c r="K18" s="1">
        <v>1.06170014161562</v>
      </c>
      <c r="L18" s="1">
        <f t="shared" si="0"/>
        <v>1.5082415842812986</v>
      </c>
    </row>
    <row r="19" spans="10:12" x14ac:dyDescent="0.25">
      <c r="J19" s="1">
        <v>1.06840763121964</v>
      </c>
      <c r="K19" s="1">
        <v>0.90293147277713404</v>
      </c>
      <c r="L19" s="1">
        <f t="shared" si="0"/>
        <v>1.909374915911578</v>
      </c>
    </row>
    <row r="20" spans="10:12" x14ac:dyDescent="0.25">
      <c r="J20" s="1">
        <v>0.90380154357363796</v>
      </c>
      <c r="K20" s="1">
        <v>0.85248250030922901</v>
      </c>
      <c r="L20" s="1">
        <f t="shared" si="0"/>
        <v>1.3602456151925257</v>
      </c>
    </row>
    <row r="21" spans="10:12" x14ac:dyDescent="0.25">
      <c r="J21" s="1">
        <v>0.95017756323883196</v>
      </c>
      <c r="K21" s="1">
        <v>0.91756903148959401</v>
      </c>
      <c r="L21" s="1">
        <f t="shared" si="0"/>
        <v>1.5605973958417496</v>
      </c>
    </row>
    <row r="22" spans="10:12" x14ac:dyDescent="0.25">
      <c r="J22" s="1">
        <v>0.98616996541928503</v>
      </c>
      <c r="K22" s="1">
        <v>1.0491037992268999</v>
      </c>
      <c r="L22" s="1">
        <f t="shared" si="0"/>
        <v>1.3097986862550108</v>
      </c>
    </row>
    <row r="23" spans="10:12" x14ac:dyDescent="0.25">
      <c r="J23" s="1">
        <v>0.87264461038299701</v>
      </c>
      <c r="K23" s="1">
        <v>0.95284081233389895</v>
      </c>
      <c r="L23" s="1">
        <f t="shared" si="0"/>
        <v>1.2644849698788825</v>
      </c>
    </row>
    <row r="24" spans="10:12" x14ac:dyDescent="0.25">
      <c r="J24" s="1">
        <v>1.1670281361628301</v>
      </c>
      <c r="K24" s="1">
        <v>1.02294733084907</v>
      </c>
      <c r="L24" s="1">
        <f t="shared" si="0"/>
        <v>1.5013143990937627</v>
      </c>
    </row>
    <row r="25" spans="10:12" x14ac:dyDescent="0.25">
      <c r="J25" s="1">
        <v>0.88552532083285296</v>
      </c>
      <c r="K25" s="1">
        <v>1.02375737817979</v>
      </c>
      <c r="L25" s="1">
        <f t="shared" si="0"/>
        <v>1.1121408494642901</v>
      </c>
    </row>
    <row r="26" spans="10:12" x14ac:dyDescent="0.25">
      <c r="J26" s="1">
        <v>1.01774361722372</v>
      </c>
      <c r="K26" s="1">
        <v>1.05521769729479</v>
      </c>
      <c r="L26" s="1">
        <f t="shared" si="0"/>
        <v>1.3766305398134411</v>
      </c>
    </row>
    <row r="27" spans="10:12" x14ac:dyDescent="0.25">
      <c r="J27" s="1">
        <v>0.83119168541174304</v>
      </c>
      <c r="K27" s="1">
        <v>0.93112879908800705</v>
      </c>
      <c r="L27" s="1">
        <f t="shared" si="0"/>
        <v>1.2126650765998068</v>
      </c>
    </row>
    <row r="28" spans="10:12" x14ac:dyDescent="0.25">
      <c r="J28" s="1">
        <v>0.96923609350106199</v>
      </c>
      <c r="K28" s="1">
        <v>0.87890716225216103</v>
      </c>
      <c r="L28" s="1">
        <f t="shared" si="0"/>
        <v>1.6013760463522102</v>
      </c>
    </row>
    <row r="29" spans="10:12" x14ac:dyDescent="0.25">
      <c r="J29" s="1">
        <v>1.02960730464567</v>
      </c>
      <c r="K29" s="1">
        <v>0.90934190087301103</v>
      </c>
      <c r="L29" s="1">
        <f t="shared" si="0"/>
        <v>1.7906966849032295</v>
      </c>
    </row>
    <row r="30" spans="10:12" x14ac:dyDescent="0.25">
      <c r="J30" s="1">
        <v>1.08734087559528</v>
      </c>
      <c r="K30" s="1">
        <v>1.0072514499924601</v>
      </c>
      <c r="L30" s="1">
        <f t="shared" si="0"/>
        <v>1.6852347422074023</v>
      </c>
    </row>
    <row r="31" spans="10:12" x14ac:dyDescent="0.25">
      <c r="J31" s="1">
        <v>0.75770421345624395</v>
      </c>
      <c r="K31" s="1">
        <v>1.22029953185125</v>
      </c>
      <c r="L31" s="1">
        <f t="shared" si="0"/>
        <v>0.26068728921310913</v>
      </c>
    </row>
    <row r="32" spans="10:12" x14ac:dyDescent="0.25">
      <c r="J32" s="1">
        <v>1.21965756732115</v>
      </c>
      <c r="K32" s="1">
        <v>1.11442718512062</v>
      </c>
      <c r="L32" s="1">
        <f t="shared" si="0"/>
        <v>1.1230275248403541</v>
      </c>
    </row>
    <row r="33" spans="10:12" x14ac:dyDescent="0.25">
      <c r="J33" s="1">
        <v>0.93524783880054996</v>
      </c>
      <c r="K33" s="1">
        <v>0.90097733186638196</v>
      </c>
      <c r="L33" s="1">
        <f t="shared" si="0"/>
        <v>1.5649600807021908</v>
      </c>
    </row>
    <row r="34" spans="10:12" x14ac:dyDescent="0.25">
      <c r="J34" s="1">
        <v>1.0188499068391099</v>
      </c>
      <c r="K34" s="1">
        <v>0.99457006303639905</v>
      </c>
      <c r="L34" s="1">
        <f t="shared" si="0"/>
        <v>1.5387345899821159</v>
      </c>
    </row>
    <row r="35" spans="10:12" x14ac:dyDescent="0.25">
      <c r="J35" s="1">
        <v>1.0076613168119299</v>
      </c>
      <c r="K35" s="1">
        <v>1.0946079714749199</v>
      </c>
      <c r="L35" s="1">
        <f t="shared" si="0"/>
        <v>1.246765031509651</v>
      </c>
    </row>
    <row r="36" spans="10:12" x14ac:dyDescent="0.25">
      <c r="J36" s="1">
        <v>1.07817731455579</v>
      </c>
      <c r="K36" s="1">
        <v>1.0220472525330899</v>
      </c>
      <c r="L36" s="1">
        <f t="shared" si="0"/>
        <v>1.6223414128095877</v>
      </c>
    </row>
    <row r="37" spans="10:12" x14ac:dyDescent="0.25">
      <c r="J37" s="1">
        <v>0.88161895469302298</v>
      </c>
      <c r="K37" s="1">
        <v>0.84032343358985995</v>
      </c>
      <c r="L37" s="1">
        <f t="shared" si="0"/>
        <v>1.2700987692425674</v>
      </c>
    </row>
    <row r="38" spans="10:12" x14ac:dyDescent="0.25">
      <c r="J38" s="1">
        <v>1.12567100356439</v>
      </c>
      <c r="K38" s="1">
        <v>0.92694412275618099</v>
      </c>
      <c r="L38" s="1">
        <f t="shared" si="0"/>
        <v>1.8618852934085015</v>
      </c>
    </row>
    <row r="39" spans="10:12" x14ac:dyDescent="0.25">
      <c r="J39" s="1">
        <v>0.98840553687822796</v>
      </c>
      <c r="K39" s="1">
        <v>1.01303740076339</v>
      </c>
      <c r="L39" s="1">
        <f t="shared" si="0"/>
        <v>1.4103413573014496</v>
      </c>
    </row>
    <row r="40" spans="10:12" x14ac:dyDescent="0.25">
      <c r="J40" s="1">
        <v>1.02287844676032</v>
      </c>
      <c r="K40" s="1">
        <v>0.996462324526041</v>
      </c>
      <c r="L40" s="1">
        <f t="shared" si="0"/>
        <v>1.5443423208649825</v>
      </c>
    </row>
    <row r="41" spans="10:12" x14ac:dyDescent="0.25">
      <c r="J41" s="1">
        <v>1.2331470911673399</v>
      </c>
      <c r="K41" s="1">
        <v>1.1003581868838299</v>
      </c>
      <c r="L41" s="1">
        <f t="shared" si="0"/>
        <v>1.1245486451156796</v>
      </c>
    </row>
    <row r="42" spans="10:12" x14ac:dyDescent="0.25">
      <c r="J42" s="1">
        <v>1.1102072791192701</v>
      </c>
      <c r="K42" s="1">
        <v>1.0297415668746199</v>
      </c>
      <c r="L42" s="1">
        <f t="shared" si="0"/>
        <v>1.6326342792660391</v>
      </c>
    </row>
    <row r="43" spans="10:12" x14ac:dyDescent="0.25">
      <c r="J43" s="1">
        <v>1.07682763915893</v>
      </c>
      <c r="K43" s="1">
        <v>0.98855583191186103</v>
      </c>
      <c r="L43" s="1">
        <f t="shared" si="0"/>
        <v>1.706713494023556</v>
      </c>
    </row>
    <row r="44" spans="10:12" x14ac:dyDescent="0.25">
      <c r="J44" s="1">
        <v>1.03762842020458</v>
      </c>
      <c r="K44" s="1">
        <v>0.94438142510607603</v>
      </c>
      <c r="L44" s="1">
        <f t="shared" si="0"/>
        <v>1.7197733621335729</v>
      </c>
    </row>
    <row r="45" spans="10:12" x14ac:dyDescent="0.25">
      <c r="J45" s="1">
        <v>1.19648464717908</v>
      </c>
      <c r="K45" s="1">
        <v>0.98959872423857498</v>
      </c>
      <c r="L45" s="1">
        <f t="shared" si="0"/>
        <v>1.5115311500286561</v>
      </c>
    </row>
    <row r="46" spans="10:12" x14ac:dyDescent="0.25">
      <c r="J46" s="1">
        <v>0.97255649725974402</v>
      </c>
      <c r="K46" s="1">
        <v>1.0144713349455501</v>
      </c>
      <c r="L46" s="1">
        <f t="shared" si="0"/>
        <v>1.3649735510747589</v>
      </c>
    </row>
    <row r="47" spans="10:12" x14ac:dyDescent="0.25">
      <c r="J47" s="1">
        <v>0.94407089495710295</v>
      </c>
      <c r="K47" s="1">
        <v>1.0366172188629399</v>
      </c>
      <c r="L47" s="1">
        <f t="shared" si="0"/>
        <v>1.2320658997471778</v>
      </c>
    </row>
    <row r="48" spans="10:12" x14ac:dyDescent="0.25">
      <c r="J48" s="1">
        <v>0.91651002331016995</v>
      </c>
      <c r="K48" s="1">
        <v>0.96117806298194197</v>
      </c>
      <c r="L48" s="1">
        <f t="shared" si="0"/>
        <v>1.3577463958615983</v>
      </c>
    </row>
    <row r="49" spans="10:12" x14ac:dyDescent="0.25">
      <c r="J49" s="1">
        <v>0.871657670182169</v>
      </c>
      <c r="K49" s="1">
        <v>1.00491702731786</v>
      </c>
      <c r="L49" s="1">
        <f t="shared" si="0"/>
        <v>1.125194187518811</v>
      </c>
    </row>
    <row r="50" spans="10:12" x14ac:dyDescent="0.25">
      <c r="J50" s="1">
        <v>0.89902779285225998</v>
      </c>
      <c r="K50" s="1">
        <v>1.0947632333866399</v>
      </c>
      <c r="L50" s="1">
        <f t="shared" si="0"/>
        <v>0.96119446859725244</v>
      </c>
    </row>
    <row r="51" spans="10:12" x14ac:dyDescent="0.25">
      <c r="J51" s="1">
        <v>1.24184259458025</v>
      </c>
      <c r="K51" s="1">
        <v>1.0824139151928001</v>
      </c>
      <c r="L51" s="1">
        <f t="shared" si="0"/>
        <v>1.1488266618457439</v>
      </c>
    </row>
    <row r="52" spans="10:12" x14ac:dyDescent="0.25">
      <c r="J52" s="1">
        <v>0.93838428794370898</v>
      </c>
      <c r="K52" s="1">
        <v>0.92437717077172099</v>
      </c>
      <c r="L52" s="1">
        <f t="shared" si="0"/>
        <v>1.5117686825764682</v>
      </c>
    </row>
    <row r="53" spans="10:12" x14ac:dyDescent="0.25">
      <c r="J53" s="1">
        <v>0.97099584865209398</v>
      </c>
      <c r="K53" s="1">
        <v>1.0677657513702701</v>
      </c>
      <c r="L53" s="1">
        <f t="shared" si="0"/>
        <v>1.2209790053647875</v>
      </c>
    </row>
    <row r="54" spans="10:12" x14ac:dyDescent="0.25">
      <c r="J54" s="1">
        <v>0.95931769128361999</v>
      </c>
      <c r="K54" s="1">
        <v>0.97110736417774002</v>
      </c>
      <c r="L54" s="1">
        <f t="shared" si="0"/>
        <v>1.4440521086529348</v>
      </c>
    </row>
    <row r="55" spans="10:12" x14ac:dyDescent="0.25">
      <c r="J55" s="1">
        <v>1.0562685724293099</v>
      </c>
      <c r="K55" s="1">
        <v>1.1271903294689301</v>
      </c>
      <c r="L55" s="1">
        <f t="shared" si="0"/>
        <v>1.288830387770997</v>
      </c>
    </row>
    <row r="56" spans="10:12" x14ac:dyDescent="0.25">
      <c r="J56" s="1">
        <v>0.94888936393710599</v>
      </c>
      <c r="K56" s="1">
        <v>1.1199704147399201</v>
      </c>
      <c r="L56" s="1">
        <f t="shared" si="0"/>
        <v>1.025912241642613</v>
      </c>
    </row>
    <row r="57" spans="10:12" x14ac:dyDescent="0.25">
      <c r="J57" s="1">
        <v>0.97932348845938699</v>
      </c>
      <c r="K57" s="1">
        <v>0.88191810537437898</v>
      </c>
      <c r="L57" s="1">
        <f t="shared" si="0"/>
        <v>1.6357591838136356</v>
      </c>
    </row>
    <row r="58" spans="10:12" x14ac:dyDescent="0.25">
      <c r="J58" s="1">
        <v>1.0910922090339701</v>
      </c>
      <c r="K58" s="1">
        <v>0.85467140442177503</v>
      </c>
      <c r="L58" s="1">
        <f t="shared" si="0"/>
        <v>1.8576294853213307</v>
      </c>
    </row>
    <row r="59" spans="10:12" x14ac:dyDescent="0.25">
      <c r="J59" s="1">
        <v>1.2018717215386601</v>
      </c>
      <c r="K59" s="1">
        <v>0.99824544187279596</v>
      </c>
      <c r="L59" s="1">
        <f t="shared" si="0"/>
        <v>1.4746924460449282</v>
      </c>
    </row>
    <row r="60" spans="10:12" x14ac:dyDescent="0.25">
      <c r="J60" s="1">
        <v>0.97458787977747796</v>
      </c>
      <c r="K60" s="1">
        <v>0.92223598572598198</v>
      </c>
      <c r="L60" s="1">
        <f t="shared" si="0"/>
        <v>1.6124237218851767</v>
      </c>
    </row>
    <row r="61" spans="10:12" x14ac:dyDescent="0.25">
      <c r="J61" s="1">
        <v>1.04754320317205</v>
      </c>
      <c r="K61" s="1">
        <v>0.97680155000683799</v>
      </c>
      <c r="L61" s="1">
        <f t="shared" si="0"/>
        <v>1.6606968395586814</v>
      </c>
    </row>
    <row r="62" spans="10:12" x14ac:dyDescent="0.25">
      <c r="J62" s="1">
        <v>0.98880347609263397</v>
      </c>
      <c r="K62" s="1">
        <v>1.0881845330197599</v>
      </c>
      <c r="L62" s="1">
        <f t="shared" si="0"/>
        <v>1.2141247255662944</v>
      </c>
    </row>
    <row r="63" spans="10:12" x14ac:dyDescent="0.25">
      <c r="J63" s="1">
        <v>0.93218317033381004</v>
      </c>
      <c r="K63" s="1">
        <v>1.0309972537520899</v>
      </c>
      <c r="L63" s="1">
        <f t="shared" si="0"/>
        <v>1.215613031027015</v>
      </c>
    </row>
    <row r="64" spans="10:12" x14ac:dyDescent="0.25">
      <c r="J64" s="1">
        <v>1.0545315503474399</v>
      </c>
      <c r="K64" s="1">
        <v>0.99267448610924902</v>
      </c>
      <c r="L64" s="1">
        <f t="shared" si="0"/>
        <v>1.6373747936252512</v>
      </c>
    </row>
    <row r="65" spans="10:12" x14ac:dyDescent="0.25">
      <c r="J65" s="1">
        <v>0.90757502927421796</v>
      </c>
      <c r="K65" s="1">
        <v>1.0187065564401201</v>
      </c>
      <c r="L65" s="1">
        <f t="shared" si="0"/>
        <v>1.1832797411895069</v>
      </c>
    </row>
    <row r="66" spans="10:12" x14ac:dyDescent="0.25">
      <c r="J66" s="1">
        <v>0.88842807623189202</v>
      </c>
      <c r="K66" s="1">
        <v>1.20556229341819</v>
      </c>
      <c r="L66" s="1">
        <f t="shared" si="0"/>
        <v>0.64252267988596778</v>
      </c>
    </row>
    <row r="67" spans="10:12" x14ac:dyDescent="0.25">
      <c r="J67" s="1">
        <v>1.0046606654244501</v>
      </c>
      <c r="K67" s="1">
        <v>0.75602023596797197</v>
      </c>
      <c r="L67" s="1">
        <f t="shared" ref="L67:L130" si="1">$F$4-0.5*(($F$4-$G$4)/0.1*ABS($B$4-J67)*$D$4+($F$4-$G$4)/0.1*ABS($C$4-K67)*$E$4)</f>
        <v>1.3717873661551077</v>
      </c>
    </row>
    <row r="68" spans="10:12" x14ac:dyDescent="0.25">
      <c r="J68" s="1">
        <v>1.19365121044653</v>
      </c>
      <c r="K68" s="1">
        <v>0.90750084147643895</v>
      </c>
      <c r="L68" s="1">
        <f t="shared" si="1"/>
        <v>1.7344758637022069</v>
      </c>
    </row>
    <row r="69" spans="10:12" x14ac:dyDescent="0.25">
      <c r="J69" s="1">
        <v>1.1148941168641699</v>
      </c>
      <c r="K69" s="1">
        <v>1.07521528653938</v>
      </c>
      <c r="L69" s="1">
        <f t="shared" si="1"/>
        <v>1.5009628160656816</v>
      </c>
    </row>
    <row r="70" spans="10:12" x14ac:dyDescent="0.25">
      <c r="J70" s="1">
        <v>0.89734251276206001</v>
      </c>
      <c r="K70" s="1">
        <v>1.02462850294333</v>
      </c>
      <c r="L70" s="1">
        <f t="shared" si="1"/>
        <v>1.1408742757741663</v>
      </c>
    </row>
    <row r="71" spans="10:12" x14ac:dyDescent="0.25">
      <c r="J71" s="1">
        <v>1.10329825008049</v>
      </c>
      <c r="K71" s="1">
        <v>1.0907260633453399</v>
      </c>
      <c r="L71" s="1">
        <f t="shared" si="1"/>
        <v>1.4906861772571967</v>
      </c>
    </row>
    <row r="72" spans="10:12" x14ac:dyDescent="0.25">
      <c r="J72" s="1">
        <v>0.85604721602629796</v>
      </c>
      <c r="K72" s="1">
        <v>0.96118851251819304</v>
      </c>
      <c r="L72" s="1">
        <f t="shared" si="1"/>
        <v>1.1990040967087754</v>
      </c>
    </row>
    <row r="73" spans="10:12" x14ac:dyDescent="0.25">
      <c r="J73" s="1">
        <v>0.88776632266236799</v>
      </c>
      <c r="K73" s="1">
        <v>1.0928177347025101</v>
      </c>
      <c r="L73" s="1">
        <f t="shared" si="1"/>
        <v>0.93674004339462691</v>
      </c>
    </row>
    <row r="74" spans="10:12" x14ac:dyDescent="0.25">
      <c r="J74" s="1">
        <v>1.13842178886572</v>
      </c>
      <c r="K74" s="1">
        <v>1.15235871499063</v>
      </c>
      <c r="L74" s="1">
        <f t="shared" si="1"/>
        <v>1.2367011773770815</v>
      </c>
    </row>
    <row r="75" spans="10:12" x14ac:dyDescent="0.25">
      <c r="J75" s="1">
        <v>1.02680888946639</v>
      </c>
      <c r="K75" s="1">
        <v>1.05458676566349</v>
      </c>
      <c r="L75" s="1">
        <f t="shared" si="1"/>
        <v>1.4020830749826125</v>
      </c>
    </row>
    <row r="76" spans="10:12" x14ac:dyDescent="0.25">
      <c r="J76" s="1">
        <v>0.99107381130300398</v>
      </c>
      <c r="K76" s="1">
        <v>0.98493206440966596</v>
      </c>
      <c r="L76" s="1">
        <f t="shared" si="1"/>
        <v>1.4911220855950122</v>
      </c>
    </row>
    <row r="77" spans="10:12" x14ac:dyDescent="0.25">
      <c r="J77" s="1">
        <v>0.79816029772079999</v>
      </c>
      <c r="K77" s="1">
        <v>1.02234128985466</v>
      </c>
      <c r="L77" s="1">
        <f t="shared" si="1"/>
        <v>0.88652489564861758</v>
      </c>
    </row>
    <row r="78" spans="10:12" x14ac:dyDescent="0.25">
      <c r="J78" s="1">
        <v>1.07653807550779</v>
      </c>
      <c r="K78" s="1">
        <v>1.1675636908809499</v>
      </c>
      <c r="L78" s="1">
        <f t="shared" si="1"/>
        <v>1.2360577596454552</v>
      </c>
    </row>
    <row r="79" spans="10:12" x14ac:dyDescent="0.25">
      <c r="J79" s="1">
        <v>0.88060223506918101</v>
      </c>
      <c r="K79" s="1">
        <v>0.95909754311153905</v>
      </c>
      <c r="L79" s="1">
        <f t="shared" si="1"/>
        <v>1.26894981638881</v>
      </c>
    </row>
    <row r="80" spans="10:12" x14ac:dyDescent="0.25">
      <c r="J80" s="1">
        <v>0.99513959047228995</v>
      </c>
      <c r="K80" s="1">
        <v>1.1903139520217001</v>
      </c>
      <c r="L80" s="1">
        <f t="shared" si="1"/>
        <v>0.9626673009327984</v>
      </c>
    </row>
    <row r="81" spans="10:12" x14ac:dyDescent="0.25">
      <c r="J81" s="1">
        <v>0.97054532705643304</v>
      </c>
      <c r="K81" s="1">
        <v>1.16377632879423</v>
      </c>
      <c r="L81" s="1">
        <f t="shared" si="1"/>
        <v>0.96776862043828293</v>
      </c>
    </row>
    <row r="82" spans="10:12" x14ac:dyDescent="0.25">
      <c r="J82" s="1">
        <v>1.0133637288053801</v>
      </c>
      <c r="K82" s="1">
        <v>0.85307513774088495</v>
      </c>
      <c r="L82" s="1">
        <f t="shared" si="1"/>
        <v>1.6494020246839454</v>
      </c>
    </row>
    <row r="83" spans="10:12" x14ac:dyDescent="0.25">
      <c r="J83" s="1">
        <v>0.91960492998902799</v>
      </c>
      <c r="K83" s="1">
        <v>1.0839517727817101</v>
      </c>
      <c r="L83" s="1">
        <f t="shared" si="1"/>
        <v>1.0435895376692095</v>
      </c>
    </row>
    <row r="84" spans="10:12" x14ac:dyDescent="0.25">
      <c r="J84" s="1">
        <v>1.0131672101920299</v>
      </c>
      <c r="K84" s="1">
        <v>1.0337834078992501</v>
      </c>
      <c r="L84" s="1">
        <f t="shared" si="1"/>
        <v>1.420882481018547</v>
      </c>
    </row>
    <row r="85" spans="10:12" x14ac:dyDescent="0.25">
      <c r="J85" s="1">
        <v>1.0316424073005399</v>
      </c>
      <c r="K85" s="1">
        <v>1.1359038525657801</v>
      </c>
      <c r="L85" s="1">
        <f t="shared" si="1"/>
        <v>1.2013137061787444</v>
      </c>
    </row>
    <row r="86" spans="10:12" x14ac:dyDescent="0.25">
      <c r="J86" s="1">
        <v>0.88978837332414196</v>
      </c>
      <c r="K86" s="1">
        <v>0.95655489981187503</v>
      </c>
      <c r="L86" s="1">
        <f t="shared" si="1"/>
        <v>1.2997378679697005</v>
      </c>
    </row>
    <row r="87" spans="10:12" x14ac:dyDescent="0.25">
      <c r="J87" s="1">
        <v>0.94074937871221898</v>
      </c>
      <c r="K87" s="1">
        <v>1.1115275276168799</v>
      </c>
      <c r="L87" s="1">
        <f t="shared" si="1"/>
        <v>1.0267073591252651</v>
      </c>
    </row>
    <row r="88" spans="10:12" x14ac:dyDescent="0.25">
      <c r="J88" s="1">
        <v>1.0461007795250299</v>
      </c>
      <c r="K88" s="1">
        <v>0.95992067973914796</v>
      </c>
      <c r="L88" s="1">
        <f t="shared" si="1"/>
        <v>1.7012227619379399</v>
      </c>
    </row>
    <row r="89" spans="10:12" x14ac:dyDescent="0.25">
      <c r="J89" s="1">
        <v>0.92829962411275302</v>
      </c>
      <c r="K89" s="1">
        <v>0.98993010973255002</v>
      </c>
      <c r="L89" s="1">
        <f t="shared" si="1"/>
        <v>1.3132199752480329</v>
      </c>
    </row>
    <row r="90" spans="10:12" x14ac:dyDescent="0.25">
      <c r="J90" s="1">
        <v>0.93762129449530796</v>
      </c>
      <c r="K90" s="1">
        <v>1.04821692498833</v>
      </c>
      <c r="L90" s="1">
        <f t="shared" si="1"/>
        <v>1.1846864699558171</v>
      </c>
    </row>
    <row r="91" spans="10:12" x14ac:dyDescent="0.25">
      <c r="J91" s="1">
        <v>1.0282293920745</v>
      </c>
      <c r="K91" s="1">
        <v>1.2406051561099101</v>
      </c>
      <c r="L91" s="1">
        <f t="shared" si="1"/>
        <v>0.91751361940704879</v>
      </c>
    </row>
    <row r="92" spans="10:12" x14ac:dyDescent="0.25">
      <c r="J92" s="1">
        <v>1.1665314957591899</v>
      </c>
      <c r="K92" s="1">
        <v>1.01000924550001</v>
      </c>
      <c r="L92" s="1">
        <f t="shared" si="1"/>
        <v>1.5365805541946005</v>
      </c>
    </row>
    <row r="93" spans="10:12" x14ac:dyDescent="0.25">
      <c r="J93" s="1">
        <v>1.0302704156936799</v>
      </c>
      <c r="K93" s="1">
        <v>1.0336054990536301</v>
      </c>
      <c r="L93" s="1">
        <f t="shared" si="1"/>
        <v>1.4662454061801307</v>
      </c>
    </row>
    <row r="94" spans="10:12" x14ac:dyDescent="0.25">
      <c r="J94" s="1">
        <v>1.0474191183032</v>
      </c>
      <c r="K94" s="1">
        <v>1.00836613072173</v>
      </c>
      <c r="L94" s="1">
        <f t="shared" si="1"/>
        <v>1.5775140924013586</v>
      </c>
    </row>
    <row r="95" spans="10:12" x14ac:dyDescent="0.25">
      <c r="J95" s="1">
        <v>0.95294697010496598</v>
      </c>
      <c r="K95" s="1">
        <v>0.99376039475323497</v>
      </c>
      <c r="L95" s="1">
        <f t="shared" si="1"/>
        <v>1.3678647602982938</v>
      </c>
    </row>
    <row r="96" spans="10:12" x14ac:dyDescent="0.25">
      <c r="J96" s="1">
        <v>1.00104957213345</v>
      </c>
      <c r="K96" s="1">
        <v>1.1054241492144501</v>
      </c>
      <c r="L96" s="1">
        <f t="shared" si="1"/>
        <v>1.2010167351623746</v>
      </c>
    </row>
    <row r="97" spans="10:12" x14ac:dyDescent="0.25">
      <c r="J97" s="1">
        <v>0.94279742308283698</v>
      </c>
      <c r="K97" s="1">
        <v>0.98261532007146601</v>
      </c>
      <c r="L97" s="1">
        <f t="shared" si="1"/>
        <v>1.3704780204048488</v>
      </c>
    </row>
    <row r="98" spans="10:12" x14ac:dyDescent="0.25">
      <c r="J98" s="1">
        <v>0.95935103943242295</v>
      </c>
      <c r="K98" s="1">
        <v>1.0149646076613099</v>
      </c>
      <c r="L98" s="1">
        <f t="shared" si="1"/>
        <v>1.3290143833991717</v>
      </c>
    </row>
    <row r="99" spans="10:12" x14ac:dyDescent="0.25">
      <c r="J99" s="1">
        <v>1.08834247536964</v>
      </c>
      <c r="K99" s="1">
        <v>1.0015103296808101</v>
      </c>
      <c r="L99" s="1">
        <f t="shared" si="1"/>
        <v>1.7029343824331784</v>
      </c>
    </row>
    <row r="100" spans="10:12" x14ac:dyDescent="0.25">
      <c r="J100" s="1">
        <v>1.0401458589069501</v>
      </c>
      <c r="K100" s="1">
        <v>0.97640368588628601</v>
      </c>
      <c r="L100" s="1">
        <f t="shared" si="1"/>
        <v>1.642323204179243</v>
      </c>
    </row>
    <row r="101" spans="10:12" x14ac:dyDescent="0.25">
      <c r="J101" s="1">
        <v>1.0007121773128</v>
      </c>
      <c r="K101" s="1">
        <v>0.98869931117542598</v>
      </c>
      <c r="L101" s="1">
        <f t="shared" si="1"/>
        <v>1.5065337736106068</v>
      </c>
    </row>
    <row r="102" spans="10:12" x14ac:dyDescent="0.25">
      <c r="J102" s="1">
        <v>1.0842454805005699</v>
      </c>
      <c r="K102" s="1">
        <v>0.97615340244210602</v>
      </c>
      <c r="L102" s="1">
        <f t="shared" si="1"/>
        <v>1.7587417049034675</v>
      </c>
    </row>
    <row r="103" spans="10:12" x14ac:dyDescent="0.25">
      <c r="J103" s="1">
        <v>0.99314376652595504</v>
      </c>
      <c r="K103" s="1">
        <v>1.0676548697222601</v>
      </c>
      <c r="L103" s="1">
        <f t="shared" si="1"/>
        <v>1.2794083541096992</v>
      </c>
    </row>
    <row r="104" spans="10:12" x14ac:dyDescent="0.25">
      <c r="J104" s="1">
        <v>0.98460535962462303</v>
      </c>
      <c r="K104" s="1">
        <v>1.0552290449982999</v>
      </c>
      <c r="L104" s="1">
        <f t="shared" si="1"/>
        <v>1.289612825894098</v>
      </c>
    </row>
    <row r="105" spans="10:12" x14ac:dyDescent="0.25">
      <c r="J105" s="1">
        <v>1.0233147447509101</v>
      </c>
      <c r="K105" s="1">
        <v>0.92920712961307805</v>
      </c>
      <c r="L105" s="1">
        <f t="shared" si="1"/>
        <v>1.7220324897368089</v>
      </c>
    </row>
    <row r="106" spans="10:12" x14ac:dyDescent="0.25">
      <c r="J106" s="1">
        <v>1.1953044925587</v>
      </c>
      <c r="K106" s="1">
        <v>1.12178433457038</v>
      </c>
      <c r="L106" s="1">
        <f t="shared" si="1"/>
        <v>1.1676418287861656</v>
      </c>
    </row>
    <row r="107" spans="10:12" x14ac:dyDescent="0.25">
      <c r="J107" s="1">
        <v>1.0068813343822101</v>
      </c>
      <c r="K107" s="1">
        <v>0.84760663402539704</v>
      </c>
      <c r="L107" s="1">
        <f t="shared" si="1"/>
        <v>1.6180309170699685</v>
      </c>
    </row>
    <row r="108" spans="10:12" x14ac:dyDescent="0.25">
      <c r="J108" s="1">
        <v>0.98057237840539102</v>
      </c>
      <c r="K108" s="1">
        <v>1.06732393399648</v>
      </c>
      <c r="L108" s="1">
        <f t="shared" si="1"/>
        <v>1.2472771665733915</v>
      </c>
    </row>
    <row r="109" spans="10:12" x14ac:dyDescent="0.25">
      <c r="J109" s="1">
        <v>1.0133868135041499</v>
      </c>
      <c r="K109" s="1">
        <v>1.0016381567156301</v>
      </c>
      <c r="L109" s="1">
        <f t="shared" si="1"/>
        <v>1.5058402240698645</v>
      </c>
    </row>
    <row r="110" spans="10:12" x14ac:dyDescent="0.25">
      <c r="J110" s="1">
        <v>0.80107236590564102</v>
      </c>
      <c r="K110" s="1">
        <v>0.84538443086883397</v>
      </c>
      <c r="L110" s="1">
        <f t="shared" si="1"/>
        <v>1.0719490915329966</v>
      </c>
    </row>
    <row r="111" spans="10:12" x14ac:dyDescent="0.25">
      <c r="J111" s="1">
        <v>0.93860253863893806</v>
      </c>
      <c r="K111" s="1">
        <v>1.07734644276211</v>
      </c>
      <c r="L111" s="1">
        <f t="shared" si="1"/>
        <v>1.1107972516766735</v>
      </c>
    </row>
    <row r="112" spans="10:12" x14ac:dyDescent="0.25">
      <c r="J112" s="1">
        <v>0.92964245917338795</v>
      </c>
      <c r="K112" s="1">
        <v>1.0311236237143599</v>
      </c>
      <c r="L112" s="1">
        <f t="shared" si="1"/>
        <v>1.2086119430799485</v>
      </c>
    </row>
    <row r="113" spans="10:12" x14ac:dyDescent="0.25">
      <c r="J113" s="1">
        <v>0.95508503588887805</v>
      </c>
      <c r="K113" s="1">
        <v>1.12678534675581</v>
      </c>
      <c r="L113" s="1">
        <f t="shared" si="1"/>
        <v>1.0242866839743034</v>
      </c>
    </row>
    <row r="114" spans="10:12" x14ac:dyDescent="0.25">
      <c r="J114" s="1">
        <v>1.1077466935078499</v>
      </c>
      <c r="K114" s="1">
        <v>1.2104209865020099</v>
      </c>
      <c r="L114" s="1">
        <f t="shared" si="1"/>
        <v>1.1648098399741182</v>
      </c>
    </row>
    <row r="115" spans="10:12" x14ac:dyDescent="0.25">
      <c r="J115" s="1">
        <v>1.1350841098136</v>
      </c>
      <c r="K115" s="1">
        <v>1.02751955403748</v>
      </c>
      <c r="L115" s="1">
        <f t="shared" si="1"/>
        <v>1.5731653823909155</v>
      </c>
    </row>
    <row r="116" spans="10:12" x14ac:dyDescent="0.25">
      <c r="J116" s="1">
        <v>0.99921594634385702</v>
      </c>
      <c r="K116" s="1">
        <v>0.89410432848562504</v>
      </c>
      <c r="L116" s="1">
        <f t="shared" si="1"/>
        <v>1.7199657214273902</v>
      </c>
    </row>
    <row r="117" spans="10:12" x14ac:dyDescent="0.25">
      <c r="J117" s="1">
        <v>0.901076786001756</v>
      </c>
      <c r="K117" s="1">
        <v>1.2271763603455601</v>
      </c>
      <c r="L117" s="1">
        <f t="shared" si="1"/>
        <v>0.61898861734751409</v>
      </c>
    </row>
    <row r="118" spans="10:12" x14ac:dyDescent="0.25">
      <c r="J118" s="1">
        <v>1.00479561918701</v>
      </c>
      <c r="K118" s="1">
        <v>1.0805770115808899</v>
      </c>
      <c r="L118" s="1">
        <f t="shared" si="1"/>
        <v>1.2760738449660651</v>
      </c>
    </row>
    <row r="119" spans="10:12" x14ac:dyDescent="0.25">
      <c r="J119" s="1">
        <v>1.0155561699343201</v>
      </c>
      <c r="K119" s="1">
        <v>0.96681502704583899</v>
      </c>
      <c r="L119" s="1">
        <f t="shared" si="1"/>
        <v>1.6029455000822628</v>
      </c>
    </row>
    <row r="120" spans="10:12" x14ac:dyDescent="0.25">
      <c r="J120" s="1">
        <v>0.97723109330795999</v>
      </c>
      <c r="K120" s="1">
        <v>1.0382831715190599</v>
      </c>
      <c r="L120" s="1">
        <f t="shared" si="1"/>
        <v>1.3147382946958626</v>
      </c>
    </row>
    <row r="121" spans="10:12" x14ac:dyDescent="0.25">
      <c r="J121" s="1">
        <v>0.88187735076266904</v>
      </c>
      <c r="K121" s="1">
        <v>1.0602417236317101</v>
      </c>
      <c r="L121" s="1">
        <f t="shared" si="1"/>
        <v>1.0067935212187673</v>
      </c>
    </row>
    <row r="122" spans="10:12" x14ac:dyDescent="0.25">
      <c r="J122" s="1">
        <v>1.04457300735629</v>
      </c>
      <c r="K122" s="1">
        <v>1.0203820009596301</v>
      </c>
      <c r="L122" s="1">
        <f t="shared" si="1"/>
        <v>1.5385013917912322</v>
      </c>
    </row>
    <row r="123" spans="10:12" x14ac:dyDescent="0.25">
      <c r="J123" s="1">
        <v>1.09339333850924</v>
      </c>
      <c r="K123" s="1">
        <v>1.0463716640662699</v>
      </c>
      <c r="L123" s="1">
        <f t="shared" si="1"/>
        <v>1.5984318954127965</v>
      </c>
    </row>
    <row r="124" spans="10:12" x14ac:dyDescent="0.25">
      <c r="J124" s="1">
        <v>0.86624788136765096</v>
      </c>
      <c r="K124" s="1">
        <v>0.82717423141485802</v>
      </c>
      <c r="L124" s="1">
        <f t="shared" si="1"/>
        <v>1.1952330460540859</v>
      </c>
    </row>
    <row r="125" spans="10:12" x14ac:dyDescent="0.25">
      <c r="J125" s="1">
        <v>1.0164710413636</v>
      </c>
      <c r="K125" s="1">
        <v>0.89253148564793106</v>
      </c>
      <c r="L125" s="1">
        <f t="shared" si="1"/>
        <v>1.7611316334052687</v>
      </c>
    </row>
    <row r="126" spans="10:12" x14ac:dyDescent="0.25">
      <c r="J126" s="1">
        <v>1.1199148727624599</v>
      </c>
      <c r="K126" s="1">
        <v>1.0686797293453001</v>
      </c>
      <c r="L126" s="1">
        <f t="shared" si="1"/>
        <v>1.5049391694671304</v>
      </c>
    </row>
    <row r="127" spans="10:12" x14ac:dyDescent="0.25">
      <c r="J127" s="1">
        <v>1.11024435632778</v>
      </c>
      <c r="K127" s="1">
        <v>0.86166201311499802</v>
      </c>
      <c r="L127" s="1">
        <f t="shared" si="1"/>
        <v>1.8724713490664475</v>
      </c>
    </row>
    <row r="128" spans="10:12" x14ac:dyDescent="0.25">
      <c r="J128" s="1">
        <v>1.0381897870819601</v>
      </c>
      <c r="K128" s="1">
        <v>0.90989725555035705</v>
      </c>
      <c r="L128" s="1">
        <f t="shared" si="1"/>
        <v>1.8117678952704579</v>
      </c>
    </row>
    <row r="129" spans="10:12" x14ac:dyDescent="0.25">
      <c r="J129" s="1">
        <v>1.0252562304977899</v>
      </c>
      <c r="K129" s="1">
        <v>0.94577781636728298</v>
      </c>
      <c r="L129" s="1">
        <f t="shared" si="1"/>
        <v>1.6836308370925805</v>
      </c>
    </row>
    <row r="130" spans="10:12" x14ac:dyDescent="0.25">
      <c r="J130" s="1">
        <v>1.11833929411897</v>
      </c>
      <c r="K130" s="1">
        <v>0.93586525164863799</v>
      </c>
      <c r="L130" s="1">
        <f t="shared" si="1"/>
        <v>1.8577130673600293</v>
      </c>
    </row>
    <row r="131" spans="10:12" x14ac:dyDescent="0.25">
      <c r="J131" s="1">
        <v>1.0691781952219801</v>
      </c>
      <c r="K131" s="1">
        <v>0.95817446668406903</v>
      </c>
      <c r="L131" s="1">
        <f t="shared" ref="L131:L194" si="2">$F$4-0.5*(($F$4-$G$4)/0.1*ABS($B$4-J131)*$D$4+($F$4-$G$4)/0.1*ABS($C$4-K131)*$E$4)</f>
        <v>1.7663847874120164</v>
      </c>
    </row>
    <row r="132" spans="10:12" x14ac:dyDescent="0.25">
      <c r="J132" s="1">
        <v>0.90320059463299196</v>
      </c>
      <c r="K132" s="1">
        <v>1.0152501390353399</v>
      </c>
      <c r="L132" s="1">
        <f t="shared" si="2"/>
        <v>1.1808699459438365</v>
      </c>
    </row>
    <row r="133" spans="10:12" x14ac:dyDescent="0.25">
      <c r="J133" s="1">
        <v>1.05327479450723</v>
      </c>
      <c r="K133" s="1">
        <v>0.92538169519438596</v>
      </c>
      <c r="L133" s="1">
        <f t="shared" si="2"/>
        <v>1.8107193856962156</v>
      </c>
    </row>
    <row r="134" spans="10:12" x14ac:dyDescent="0.25">
      <c r="J134" s="1">
        <v>0.95166166946890196</v>
      </c>
      <c r="K134" s="1">
        <v>0.889755665082546</v>
      </c>
      <c r="L134" s="1">
        <f t="shared" si="2"/>
        <v>1.5837205031975508</v>
      </c>
    </row>
    <row r="135" spans="10:12" x14ac:dyDescent="0.25">
      <c r="J135" s="1">
        <v>1.0338460055896099</v>
      </c>
      <c r="K135" s="1">
        <v>0.99609216956864499</v>
      </c>
      <c r="L135" s="1">
        <f t="shared" si="2"/>
        <v>1.5741038195550328</v>
      </c>
    </row>
    <row r="136" spans="10:12" x14ac:dyDescent="0.25">
      <c r="J136" s="1">
        <v>1.02648034646428</v>
      </c>
      <c r="K136" s="1">
        <v>1.0543837519327399</v>
      </c>
      <c r="L136" s="1">
        <f t="shared" si="2"/>
        <v>1.4017535606452927</v>
      </c>
    </row>
    <row r="137" spans="10:12" x14ac:dyDescent="0.25">
      <c r="J137" s="1">
        <v>1.10032307111065</v>
      </c>
      <c r="K137" s="1">
        <v>1.0864908281555601</v>
      </c>
      <c r="L137" s="1">
        <f t="shared" si="2"/>
        <v>1.5096135144261988</v>
      </c>
    </row>
    <row r="138" spans="10:12" x14ac:dyDescent="0.25">
      <c r="J138" s="1">
        <v>0.97577149345231695</v>
      </c>
      <c r="K138" s="1">
        <v>0.78446792581811198</v>
      </c>
      <c r="L138" s="1">
        <f t="shared" si="2"/>
        <v>1.3706284755848757</v>
      </c>
    </row>
    <row r="139" spans="10:12" x14ac:dyDescent="0.25">
      <c r="J139" s="1">
        <v>1.0145750877254001</v>
      </c>
      <c r="K139" s="1">
        <v>0.97477554054027205</v>
      </c>
      <c r="L139" s="1">
        <f t="shared" si="2"/>
        <v>1.579473811360961</v>
      </c>
    </row>
    <row r="140" spans="10:12" x14ac:dyDescent="0.25">
      <c r="J140" s="1">
        <v>1.01483893949458</v>
      </c>
      <c r="K140" s="1">
        <v>0.89709185886176501</v>
      </c>
      <c r="L140" s="1">
        <f t="shared" si="2"/>
        <v>1.7688183456854056</v>
      </c>
    </row>
    <row r="141" spans="10:12" x14ac:dyDescent="0.25">
      <c r="J141" s="1">
        <v>1.1736706187538499</v>
      </c>
      <c r="K141" s="1">
        <v>1.0877310325230201</v>
      </c>
      <c r="L141" s="1">
        <f t="shared" si="2"/>
        <v>1.3138206653982167</v>
      </c>
    </row>
    <row r="142" spans="10:12" x14ac:dyDescent="0.25">
      <c r="J142" s="1">
        <v>1.0073956563330999</v>
      </c>
      <c r="K142" s="1">
        <v>0.91975313414932902</v>
      </c>
      <c r="L142" s="1">
        <f t="shared" si="2"/>
        <v>1.7050616207323985</v>
      </c>
    </row>
    <row r="143" spans="10:12" x14ac:dyDescent="0.25">
      <c r="J143" s="1">
        <v>1.1178486584106</v>
      </c>
      <c r="K143" s="1">
        <v>0.89046421658530905</v>
      </c>
      <c r="L143" s="1">
        <f t="shared" si="2"/>
        <v>1.9281158402086114</v>
      </c>
    </row>
    <row r="144" spans="10:12" x14ac:dyDescent="0.25">
      <c r="J144" s="1">
        <v>0.99361164477823805</v>
      </c>
      <c r="K144" s="1">
        <v>1.30238947321757</v>
      </c>
      <c r="L144" s="1">
        <f t="shared" si="2"/>
        <v>0.66445820034675362</v>
      </c>
    </row>
    <row r="145" spans="10:12" x14ac:dyDescent="0.25">
      <c r="J145" s="1">
        <v>1.03771345888158</v>
      </c>
      <c r="K145" s="1">
        <v>0.96173168833662204</v>
      </c>
      <c r="L145" s="1">
        <f t="shared" si="2"/>
        <v>1.6744521476805145</v>
      </c>
    </row>
    <row r="146" spans="10:12" x14ac:dyDescent="0.25">
      <c r="J146" s="1">
        <v>0.96976791068234003</v>
      </c>
      <c r="K146" s="1">
        <v>0.97558882479561104</v>
      </c>
      <c r="L146" s="1">
        <f t="shared" si="2"/>
        <v>1.4597201004526634</v>
      </c>
    </row>
    <row r="147" spans="10:12" x14ac:dyDescent="0.25">
      <c r="J147" s="1">
        <v>0.90927067185080801</v>
      </c>
      <c r="K147" s="1">
        <v>1.1113751258384501</v>
      </c>
      <c r="L147" s="1">
        <f t="shared" si="2"/>
        <v>0.94447580828243938</v>
      </c>
    </row>
    <row r="148" spans="10:12" x14ac:dyDescent="0.25">
      <c r="J148" s="1">
        <v>0.95893416163488998</v>
      </c>
      <c r="K148" s="1">
        <v>1.04317664291053</v>
      </c>
      <c r="L148" s="1">
        <f t="shared" si="2"/>
        <v>1.2538634866514449</v>
      </c>
    </row>
    <row r="149" spans="10:12" x14ac:dyDescent="0.25">
      <c r="J149" s="1">
        <v>1.0179867450282101</v>
      </c>
      <c r="K149" s="1">
        <v>0.92532779371650398</v>
      </c>
      <c r="L149" s="1">
        <f t="shared" si="2"/>
        <v>1.7182297471932284</v>
      </c>
    </row>
    <row r="150" spans="10:12" x14ac:dyDescent="0.25">
      <c r="J150" s="1">
        <v>1.07863835504346</v>
      </c>
      <c r="K150" s="1">
        <v>0.86170658516646104</v>
      </c>
      <c r="L150" s="1">
        <f t="shared" si="2"/>
        <v>1.8434054680510423</v>
      </c>
    </row>
    <row r="151" spans="10:12" x14ac:dyDescent="0.25">
      <c r="J151" s="1">
        <v>0.93495325832885101</v>
      </c>
      <c r="K151" s="1">
        <v>1.0202965092338001</v>
      </c>
      <c r="L151" s="1">
        <f t="shared" si="2"/>
        <v>1.2509739663745085</v>
      </c>
    </row>
    <row r="152" spans="10:12" x14ac:dyDescent="0.25">
      <c r="J152" s="1">
        <v>0.89914428359046195</v>
      </c>
      <c r="K152" s="1">
        <v>1.1051161715378399</v>
      </c>
      <c r="L152" s="1">
        <f t="shared" si="2"/>
        <v>0.9343237941381326</v>
      </c>
    </row>
    <row r="153" spans="10:12" x14ac:dyDescent="0.25">
      <c r="J153" s="1">
        <v>1.0988786864254401</v>
      </c>
      <c r="K153" s="1">
        <v>1.0766382836334201</v>
      </c>
      <c r="L153" s="1">
        <f t="shared" si="2"/>
        <v>1.5333810573290523</v>
      </c>
    </row>
    <row r="154" spans="10:12" x14ac:dyDescent="0.25">
      <c r="J154" s="1">
        <v>0.99161638669300201</v>
      </c>
      <c r="K154" s="1">
        <v>1.19426591034912</v>
      </c>
      <c r="L154" s="1">
        <f t="shared" si="2"/>
        <v>0.94304500040269024</v>
      </c>
    </row>
    <row r="155" spans="10:12" x14ac:dyDescent="0.25">
      <c r="J155" s="1">
        <v>0.90417276233119603</v>
      </c>
      <c r="K155" s="1">
        <v>0.842727170889082</v>
      </c>
      <c r="L155" s="1">
        <f t="shared" si="2"/>
        <v>1.3356123247032297</v>
      </c>
    </row>
    <row r="156" spans="10:12" x14ac:dyDescent="0.25">
      <c r="J156" s="1">
        <v>1.09899876401591</v>
      </c>
      <c r="K156" s="1">
        <v>1.12415869185664</v>
      </c>
      <c r="L156" s="1">
        <f t="shared" si="2"/>
        <v>1.4089551894180838</v>
      </c>
    </row>
    <row r="157" spans="10:12" x14ac:dyDescent="0.25">
      <c r="J157" s="1">
        <v>1.0666474943322399</v>
      </c>
      <c r="K157" s="1">
        <v>1.10744943461899</v>
      </c>
      <c r="L157" s="1">
        <f t="shared" si="2"/>
        <v>1.367894906747281</v>
      </c>
    </row>
    <row r="158" spans="10:12" x14ac:dyDescent="0.25">
      <c r="J158" s="1">
        <v>0.94602928940929198</v>
      </c>
      <c r="K158" s="1">
        <v>1.0927251765219701</v>
      </c>
      <c r="L158" s="1">
        <f t="shared" si="2"/>
        <v>1.0899232963292198</v>
      </c>
    </row>
    <row r="159" spans="10:12" x14ac:dyDescent="0.25">
      <c r="J159" s="1">
        <v>1.18770568560873</v>
      </c>
      <c r="K159" s="1">
        <v>1.0553487550776299</v>
      </c>
      <c r="L159" s="1">
        <f t="shared" si="2"/>
        <v>1.3619820931983055</v>
      </c>
    </row>
    <row r="160" spans="10:12" x14ac:dyDescent="0.25">
      <c r="J160" s="1">
        <v>0.94685764530013405</v>
      </c>
      <c r="K160" s="1">
        <v>1.0122669911768101</v>
      </c>
      <c r="L160" s="1">
        <f t="shared" si="2"/>
        <v>1.3033004670737254</v>
      </c>
    </row>
    <row r="161" spans="10:12" x14ac:dyDescent="0.25">
      <c r="J161" s="1">
        <v>1.1512185289358601</v>
      </c>
      <c r="K161" s="1">
        <v>0.92123069740399199</v>
      </c>
      <c r="L161" s="1">
        <f t="shared" si="2"/>
        <v>1.8098207808578888</v>
      </c>
    </row>
    <row r="162" spans="10:12" x14ac:dyDescent="0.25">
      <c r="J162" s="1">
        <v>1.05456043247746</v>
      </c>
      <c r="K162" s="1">
        <v>1.2437507222147699</v>
      </c>
      <c r="L162" s="1">
        <f t="shared" si="2"/>
        <v>0.97837548943956154</v>
      </c>
    </row>
    <row r="163" spans="10:12" x14ac:dyDescent="0.25">
      <c r="J163" s="1">
        <v>0.95798526139711004</v>
      </c>
      <c r="K163" s="1">
        <v>0.88331979836065799</v>
      </c>
      <c r="L163" s="1">
        <f t="shared" si="2"/>
        <v>1.5834257818641408</v>
      </c>
    </row>
    <row r="164" spans="10:12" x14ac:dyDescent="0.25">
      <c r="J164" s="1">
        <v>0.86946175754556398</v>
      </c>
      <c r="K164" s="1">
        <v>0.82314069024895098</v>
      </c>
      <c r="L164" s="1">
        <f t="shared" si="2"/>
        <v>1.1930814254606017</v>
      </c>
    </row>
    <row r="165" spans="10:12" x14ac:dyDescent="0.25">
      <c r="J165" s="1">
        <v>1.16521522414699</v>
      </c>
      <c r="K165" s="1">
        <v>0.87831356136123395</v>
      </c>
      <c r="L165" s="1">
        <f t="shared" si="2"/>
        <v>1.7718831351873907</v>
      </c>
    </row>
    <row r="166" spans="10:12" x14ac:dyDescent="0.25">
      <c r="J166" s="1">
        <v>0.97580677540523098</v>
      </c>
      <c r="K166" s="1">
        <v>0.86914954892987994</v>
      </c>
      <c r="L166" s="1">
        <f t="shared" si="2"/>
        <v>1.5930103513796658</v>
      </c>
    </row>
    <row r="167" spans="10:12" x14ac:dyDescent="0.25">
      <c r="J167" s="1">
        <v>0.87196139841236697</v>
      </c>
      <c r="K167" s="1">
        <v>1.0162139785830799</v>
      </c>
      <c r="L167" s="1">
        <f t="shared" si="2"/>
        <v>1.0963369770518783</v>
      </c>
    </row>
    <row r="168" spans="10:12" x14ac:dyDescent="0.25">
      <c r="J168" s="1">
        <v>1.13321264991597</v>
      </c>
      <c r="K168" s="1">
        <v>0.951847190918089</v>
      </c>
      <c r="L168" s="1">
        <f t="shared" si="2"/>
        <v>1.7767179178105954</v>
      </c>
    </row>
    <row r="169" spans="10:12" x14ac:dyDescent="0.25">
      <c r="J169" s="1">
        <v>0.96631980394880201</v>
      </c>
      <c r="K169" s="1">
        <v>1.0173095052896299</v>
      </c>
      <c r="L169" s="1">
        <f t="shared" si="2"/>
        <v>1.3411520339803267</v>
      </c>
    </row>
    <row r="170" spans="10:12" x14ac:dyDescent="0.25">
      <c r="J170" s="1">
        <v>0.87810640167320198</v>
      </c>
      <c r="K170" s="1">
        <v>1.1419418678109601</v>
      </c>
      <c r="L170" s="1">
        <f t="shared" si="2"/>
        <v>0.7824319013883847</v>
      </c>
    </row>
    <row r="171" spans="10:12" x14ac:dyDescent="0.25">
      <c r="J171" s="1">
        <v>1.07077879312012</v>
      </c>
      <c r="K171" s="1">
        <v>0.94635802308105299</v>
      </c>
      <c r="L171" s="1">
        <f t="shared" si="2"/>
        <v>1.8016045213525509</v>
      </c>
    </row>
    <row r="172" spans="10:12" x14ac:dyDescent="0.25">
      <c r="J172" s="1">
        <v>1.1039983523869401</v>
      </c>
      <c r="K172" s="1">
        <v>1.0592339632448999</v>
      </c>
      <c r="L172" s="1">
        <f t="shared" si="2"/>
        <v>1.5715151714664202</v>
      </c>
    </row>
    <row r="173" spans="10:12" x14ac:dyDescent="0.25">
      <c r="J173" s="1">
        <v>1.2079858514175901</v>
      </c>
      <c r="K173" s="1">
        <v>0.93005679035669497</v>
      </c>
      <c r="L173" s="1">
        <f t="shared" si="2"/>
        <v>1.637638065342502</v>
      </c>
    </row>
    <row r="174" spans="10:12" x14ac:dyDescent="0.25">
      <c r="J174" s="1">
        <v>0.95603023191730596</v>
      </c>
      <c r="K174" s="1">
        <v>1.0619516824934701</v>
      </c>
      <c r="L174" s="1">
        <f t="shared" si="2"/>
        <v>1.1969561922375691</v>
      </c>
    </row>
    <row r="175" spans="10:12" x14ac:dyDescent="0.25">
      <c r="J175" s="1">
        <v>0.96024198421515905</v>
      </c>
      <c r="K175" s="1">
        <v>0.98852554092991196</v>
      </c>
      <c r="L175" s="1">
        <f t="shared" si="2"/>
        <v>1.4007556636237735</v>
      </c>
    </row>
    <row r="176" spans="10:12" x14ac:dyDescent="0.25">
      <c r="J176" s="1">
        <v>1.22445649307106</v>
      </c>
      <c r="K176" s="1">
        <v>1.1429495316265901</v>
      </c>
      <c r="L176" s="1">
        <f t="shared" si="2"/>
        <v>1.035559185168669</v>
      </c>
    </row>
    <row r="177" spans="10:12" x14ac:dyDescent="0.25">
      <c r="J177" s="1">
        <v>0.782706002290117</v>
      </c>
      <c r="K177" s="1">
        <v>0.98124898744961198</v>
      </c>
      <c r="L177" s="1">
        <f t="shared" si="2"/>
        <v>0.9538246639563257</v>
      </c>
    </row>
    <row r="178" spans="10:12" x14ac:dyDescent="0.25">
      <c r="J178" s="1">
        <v>0.77266215764500901</v>
      </c>
      <c r="K178" s="1">
        <v>1.1619892343973699</v>
      </c>
      <c r="L178" s="1">
        <f t="shared" si="2"/>
        <v>0.45301642352505289</v>
      </c>
    </row>
    <row r="179" spans="10:12" x14ac:dyDescent="0.25">
      <c r="J179" s="1">
        <v>0.97447904364696103</v>
      </c>
      <c r="K179" s="1">
        <v>1.1821535444023099</v>
      </c>
      <c r="L179" s="1">
        <f t="shared" si="2"/>
        <v>0.92985443551720914</v>
      </c>
    </row>
    <row r="180" spans="10:12" x14ac:dyDescent="0.25">
      <c r="J180" s="1">
        <v>1.0069959198855201</v>
      </c>
      <c r="K180" s="1">
        <v>0.89022361649116999</v>
      </c>
      <c r="L180" s="1">
        <f t="shared" si="2"/>
        <v>1.7302012829888112</v>
      </c>
    </row>
    <row r="181" spans="10:12" x14ac:dyDescent="0.25">
      <c r="J181" s="1">
        <v>1.0854824557551499</v>
      </c>
      <c r="K181" s="1">
        <v>0.85468544127760604</v>
      </c>
      <c r="L181" s="1">
        <f t="shared" si="2"/>
        <v>1.8429407297109841</v>
      </c>
    </row>
    <row r="182" spans="10:12" x14ac:dyDescent="0.25">
      <c r="J182" s="1">
        <v>1.09011686503626</v>
      </c>
      <c r="K182" s="1">
        <v>0.91623371486608596</v>
      </c>
      <c r="L182" s="1">
        <f t="shared" si="2"/>
        <v>1.9314432691967067</v>
      </c>
    </row>
    <row r="183" spans="10:12" x14ac:dyDescent="0.25">
      <c r="J183" s="1">
        <v>0.98285635934381199</v>
      </c>
      <c r="K183" s="1">
        <v>1.0820519940580899</v>
      </c>
      <c r="L183" s="1">
        <f t="shared" si="2"/>
        <v>1.2146114588750203</v>
      </c>
    </row>
    <row r="184" spans="10:12" x14ac:dyDescent="0.25">
      <c r="J184" s="1">
        <v>0.97024003796529601</v>
      </c>
      <c r="K184" s="1">
        <v>1.1434720090088499</v>
      </c>
      <c r="L184" s="1">
        <f t="shared" si="2"/>
        <v>1.0202660760106708</v>
      </c>
    </row>
    <row r="185" spans="10:12" x14ac:dyDescent="0.25">
      <c r="J185" s="1">
        <v>1.0132522927168299</v>
      </c>
      <c r="K185" s="1">
        <v>1.04303325865166</v>
      </c>
      <c r="L185" s="1">
        <f t="shared" si="2"/>
        <v>1.3968249644210711</v>
      </c>
    </row>
    <row r="186" spans="10:12" x14ac:dyDescent="0.25">
      <c r="J186" s="1">
        <v>0.82743333826671295</v>
      </c>
      <c r="K186" s="1">
        <v>1.0652890769801</v>
      </c>
      <c r="L186" s="1">
        <f t="shared" si="2"/>
        <v>0.85062868587735885</v>
      </c>
    </row>
    <row r="187" spans="10:12" x14ac:dyDescent="0.25">
      <c r="J187" s="1">
        <v>1.0253261662548301</v>
      </c>
      <c r="K187" s="1">
        <v>0.91648680749535205</v>
      </c>
      <c r="L187" s="1">
        <f t="shared" si="2"/>
        <v>1.7607033167436297</v>
      </c>
    </row>
    <row r="188" spans="10:12" x14ac:dyDescent="0.25">
      <c r="J188" s="1">
        <v>0.94897235243449196</v>
      </c>
      <c r="K188" s="1">
        <v>0.98878480095287002</v>
      </c>
      <c r="L188" s="1">
        <f t="shared" si="2"/>
        <v>1.3704923226392576</v>
      </c>
    </row>
    <row r="189" spans="10:12" x14ac:dyDescent="0.25">
      <c r="J189" s="1">
        <v>0.93121473564108004</v>
      </c>
      <c r="K189" s="1">
        <v>1.15903334294521</v>
      </c>
      <c r="L189" s="1">
        <f t="shared" si="2"/>
        <v>0.87697615582665889</v>
      </c>
    </row>
    <row r="190" spans="10:12" x14ac:dyDescent="0.25">
      <c r="J190" s="1">
        <v>1.05268781203013</v>
      </c>
      <c r="K190" s="1">
        <v>0.88311831560376497</v>
      </c>
      <c r="L190" s="1">
        <f t="shared" si="2"/>
        <v>1.8314910850389738</v>
      </c>
    </row>
    <row r="191" spans="10:12" x14ac:dyDescent="0.25">
      <c r="J191" s="1">
        <v>1.0850245009645401</v>
      </c>
      <c r="K191" s="1">
        <v>0.85037852115536205</v>
      </c>
      <c r="L191" s="1">
        <f t="shared" si="2"/>
        <v>1.8304329330647429</v>
      </c>
    </row>
    <row r="192" spans="10:12" x14ac:dyDescent="0.25">
      <c r="J192" s="1">
        <v>1.18723517424693</v>
      </c>
      <c r="K192" s="1">
        <v>1.1043066829425601</v>
      </c>
      <c r="L192" s="1">
        <f t="shared" si="2"/>
        <v>1.2347026248775888</v>
      </c>
    </row>
    <row r="193" spans="10:12" x14ac:dyDescent="0.25">
      <c r="J193" s="1">
        <v>0.911688293877981</v>
      </c>
      <c r="K193" s="1">
        <v>1.0005997821381001</v>
      </c>
      <c r="L193" s="1">
        <f t="shared" si="2"/>
        <v>1.2416073433171873</v>
      </c>
    </row>
    <row r="194" spans="10:12" x14ac:dyDescent="0.25">
      <c r="J194" s="1">
        <v>1.0063503512984699</v>
      </c>
      <c r="K194" s="1">
        <v>0.963115289142079</v>
      </c>
      <c r="L194" s="1">
        <f t="shared" si="2"/>
        <v>1.5884920381605261</v>
      </c>
    </row>
    <row r="195" spans="10:12" x14ac:dyDescent="0.25">
      <c r="J195" s="1">
        <v>1.0132432988818001</v>
      </c>
      <c r="K195" s="1">
        <v>1.0564824942222699</v>
      </c>
      <c r="L195" s="1">
        <f t="shared" ref="L195:L258" si="3">$F$4-0.5*(($F$4-$G$4)/0.1*ABS($B$4-J195)*$D$4+($F$4-$G$4)/0.1*ABS($C$4-K195)*$E$4)</f>
        <v>1.3614971122312667</v>
      </c>
    </row>
    <row r="196" spans="10:12" x14ac:dyDescent="0.25">
      <c r="J196" s="1">
        <v>0.993102742953482</v>
      </c>
      <c r="K196" s="1">
        <v>1.0144924080961999</v>
      </c>
      <c r="L196" s="1">
        <f t="shared" si="3"/>
        <v>1.4188521290003655</v>
      </c>
    </row>
    <row r="197" spans="10:12" x14ac:dyDescent="0.25">
      <c r="J197" s="1">
        <v>1.0718353168839201</v>
      </c>
      <c r="K197" s="1">
        <v>0.979462958274811</v>
      </c>
      <c r="L197" s="1">
        <f t="shared" si="3"/>
        <v>1.7174774413489113</v>
      </c>
    </row>
    <row r="198" spans="10:12" x14ac:dyDescent="0.25">
      <c r="J198" s="1">
        <v>1.00204419436809</v>
      </c>
      <c r="K198" s="1">
        <v>0.87193502734097394</v>
      </c>
      <c r="L198" s="1">
        <f t="shared" si="3"/>
        <v>1.6691954569862926</v>
      </c>
    </row>
    <row r="199" spans="10:12" x14ac:dyDescent="0.25">
      <c r="J199" s="1">
        <v>1.0737753716806799</v>
      </c>
      <c r="K199" s="1">
        <v>0.89306409336425496</v>
      </c>
      <c r="L199" s="1">
        <f t="shared" si="3"/>
        <v>1.9129535957429538</v>
      </c>
    </row>
    <row r="200" spans="10:12" x14ac:dyDescent="0.25">
      <c r="J200" s="1">
        <v>1.07304594932419</v>
      </c>
      <c r="K200" s="1">
        <v>0.88165127841249902</v>
      </c>
      <c r="L200" s="1">
        <f t="shared" si="3"/>
        <v>1.8810802228088084</v>
      </c>
    </row>
    <row r="201" spans="10:12" x14ac:dyDescent="0.25">
      <c r="J201" s="1">
        <v>1.02830635988518</v>
      </c>
      <c r="K201" s="1">
        <v>0.88273503138125198</v>
      </c>
      <c r="L201" s="1">
        <f t="shared" si="3"/>
        <v>1.7664836520743838</v>
      </c>
    </row>
    <row r="202" spans="10:12" x14ac:dyDescent="0.25">
      <c r="J202" s="1">
        <v>0.90790451851591303</v>
      </c>
      <c r="K202" s="1">
        <v>0.95301851280903205</v>
      </c>
      <c r="L202" s="1">
        <f t="shared" si="3"/>
        <v>1.3565757649805623</v>
      </c>
    </row>
    <row r="203" spans="10:12" x14ac:dyDescent="0.25">
      <c r="J203" s="1">
        <v>0.86881003484512598</v>
      </c>
      <c r="K203" s="1">
        <v>1.02712228403172</v>
      </c>
      <c r="L203" s="1">
        <f t="shared" si="3"/>
        <v>1.0594303458851906</v>
      </c>
    </row>
    <row r="204" spans="10:12" x14ac:dyDescent="0.25">
      <c r="J204" s="1">
        <v>1.0278292920015999</v>
      </c>
      <c r="K204" s="1">
        <v>0.88147000475216497</v>
      </c>
      <c r="L204" s="1">
        <f t="shared" si="3"/>
        <v>1.7619106539786324</v>
      </c>
    </row>
    <row r="205" spans="10:12" x14ac:dyDescent="0.25">
      <c r="J205" s="1">
        <v>0.89213081277386796</v>
      </c>
      <c r="K205" s="1">
        <v>0.88811013955117202</v>
      </c>
      <c r="L205" s="1">
        <f t="shared" si="3"/>
        <v>1.4231324998532298</v>
      </c>
    </row>
    <row r="206" spans="10:12" x14ac:dyDescent="0.25">
      <c r="J206" s="1">
        <v>1.0007690038199899</v>
      </c>
      <c r="K206" s="1">
        <v>1.1892770068857199</v>
      </c>
      <c r="L206" s="1">
        <f t="shared" si="3"/>
        <v>0.98016649195245886</v>
      </c>
    </row>
    <row r="207" spans="10:12" x14ac:dyDescent="0.25">
      <c r="J207" s="1">
        <v>0.95358140275621495</v>
      </c>
      <c r="K207" s="1">
        <v>0.945536298345929</v>
      </c>
      <c r="L207" s="1">
        <f t="shared" si="3"/>
        <v>1.4961183990770004</v>
      </c>
    </row>
    <row r="208" spans="10:12" x14ac:dyDescent="0.25">
      <c r="J208" s="1">
        <v>0.98575871280809502</v>
      </c>
      <c r="K208" s="1">
        <v>1.1870263629175599</v>
      </c>
      <c r="L208" s="1">
        <f t="shared" si="3"/>
        <v>0.94667241846265449</v>
      </c>
    </row>
    <row r="209" spans="10:12" x14ac:dyDescent="0.25">
      <c r="J209" s="1">
        <v>0.99130521223483503</v>
      </c>
      <c r="K209" s="1">
        <v>1.1437026475853</v>
      </c>
      <c r="L209" s="1">
        <f t="shared" si="3"/>
        <v>1.0749567322050293</v>
      </c>
    </row>
    <row r="210" spans="10:12" x14ac:dyDescent="0.25">
      <c r="J210" s="1">
        <v>1.11998907768325</v>
      </c>
      <c r="K210" s="1">
        <v>1.1470635852612501</v>
      </c>
      <c r="L210" s="1">
        <f t="shared" si="3"/>
        <v>1.2989867597706879</v>
      </c>
    </row>
    <row r="211" spans="10:12" x14ac:dyDescent="0.25">
      <c r="J211" s="1">
        <v>1.1618346208425501</v>
      </c>
      <c r="K211" s="1">
        <v>0.97433164444647802</v>
      </c>
      <c r="L211" s="1">
        <f t="shared" si="3"/>
        <v>1.6425635536163017</v>
      </c>
    </row>
    <row r="212" spans="10:12" x14ac:dyDescent="0.25">
      <c r="J212" s="1">
        <v>1.0160000527650599</v>
      </c>
      <c r="K212" s="1">
        <v>0.83494409354523003</v>
      </c>
      <c r="L212" s="1">
        <f t="shared" si="3"/>
        <v>1.6087283840645108</v>
      </c>
    </row>
    <row r="213" spans="10:12" x14ac:dyDescent="0.25">
      <c r="J213" s="1">
        <v>0.97179596857958905</v>
      </c>
      <c r="K213" s="1">
        <v>0.93128946572386495</v>
      </c>
      <c r="L213" s="1">
        <f t="shared" si="3"/>
        <v>1.5813295699962757</v>
      </c>
    </row>
    <row r="214" spans="10:12" x14ac:dyDescent="0.25">
      <c r="J214" s="1">
        <v>1.1258170957312601</v>
      </c>
      <c r="K214" s="1">
        <v>1.2667995927817199</v>
      </c>
      <c r="L214" s="1">
        <f t="shared" si="3"/>
        <v>0.9693811926534277</v>
      </c>
    </row>
    <row r="215" spans="10:12" x14ac:dyDescent="0.25">
      <c r="J215" s="1">
        <v>1.12260387946888</v>
      </c>
      <c r="K215" s="1">
        <v>0.84837846478067203</v>
      </c>
      <c r="L215" s="1">
        <f t="shared" si="3"/>
        <v>1.8051582864434543</v>
      </c>
    </row>
    <row r="216" spans="10:12" x14ac:dyDescent="0.25">
      <c r="J216" s="1">
        <v>0.89941254872925203</v>
      </c>
      <c r="K216" s="1">
        <v>0.93240168803455903</v>
      </c>
      <c r="L216" s="1">
        <f t="shared" si="3"/>
        <v>1.3884035093235689</v>
      </c>
    </row>
    <row r="217" spans="10:12" x14ac:dyDescent="0.25">
      <c r="J217" s="1">
        <v>0.96253709362796902</v>
      </c>
      <c r="K217" s="1">
        <v>0.911120549250241</v>
      </c>
      <c r="L217" s="1">
        <f t="shared" si="3"/>
        <v>1.6099684289915359</v>
      </c>
    </row>
    <row r="218" spans="10:12" x14ac:dyDescent="0.25">
      <c r="J218" s="1">
        <v>1.01421972244331</v>
      </c>
      <c r="K218" s="1">
        <v>1.0951049037434299</v>
      </c>
      <c r="L218" s="1">
        <f t="shared" si="3"/>
        <v>1.2626763990871852</v>
      </c>
    </row>
    <row r="219" spans="10:12" x14ac:dyDescent="0.25">
      <c r="J219" s="1">
        <v>0.89351101178581804</v>
      </c>
      <c r="K219" s="1">
        <v>0.92708109445815601</v>
      </c>
      <c r="L219" s="1">
        <f t="shared" si="3"/>
        <v>1.3868785329851128</v>
      </c>
    </row>
    <row r="220" spans="10:12" x14ac:dyDescent="0.25">
      <c r="J220" s="1">
        <v>1.05163294169376</v>
      </c>
      <c r="K220" s="1">
        <v>1.00832097546308</v>
      </c>
      <c r="L220" s="1">
        <f t="shared" si="3"/>
        <v>1.5886939113555349</v>
      </c>
    </row>
    <row r="221" spans="10:12" x14ac:dyDescent="0.25">
      <c r="J221" s="1">
        <v>0.876330718697238</v>
      </c>
      <c r="K221" s="1">
        <v>1.0860324729026201</v>
      </c>
      <c r="L221" s="1">
        <f t="shared" si="3"/>
        <v>0.92453289521087201</v>
      </c>
    </row>
    <row r="222" spans="10:12" x14ac:dyDescent="0.25">
      <c r="J222" s="1">
        <v>1.0643495224209301</v>
      </c>
      <c r="K222" s="1">
        <v>1.0624219052305699</v>
      </c>
      <c r="L222" s="1">
        <f t="shared" si="3"/>
        <v>1.4800599951246953</v>
      </c>
    </row>
    <row r="223" spans="10:12" x14ac:dyDescent="0.25">
      <c r="J223" s="1">
        <v>1.08800325258922</v>
      </c>
      <c r="K223" s="1">
        <v>0.91559832480215997</v>
      </c>
      <c r="L223" s="1">
        <f t="shared" si="3"/>
        <v>1.9275629354410326</v>
      </c>
    </row>
    <row r="224" spans="10:12" x14ac:dyDescent="0.25">
      <c r="J224" s="1">
        <v>0.961865395019323</v>
      </c>
      <c r="K224" s="1">
        <v>1.05781513204553</v>
      </c>
      <c r="L224" s="1">
        <f t="shared" si="3"/>
        <v>1.2231319403062064</v>
      </c>
    </row>
    <row r="225" spans="10:12" x14ac:dyDescent="0.25">
      <c r="J225" s="1">
        <v>0.98501418909629102</v>
      </c>
      <c r="K225" s="1">
        <v>0.987757658957227</v>
      </c>
      <c r="L225" s="1">
        <f t="shared" si="3"/>
        <v>1.4677983916150428</v>
      </c>
    </row>
    <row r="226" spans="10:12" x14ac:dyDescent="0.25">
      <c r="J226" s="1">
        <v>1.0691442807570699</v>
      </c>
      <c r="K226" s="1">
        <v>1.1960470698509</v>
      </c>
      <c r="L226" s="1">
        <f t="shared" si="3"/>
        <v>1.1418801786286958</v>
      </c>
    </row>
    <row r="227" spans="10:12" x14ac:dyDescent="0.25">
      <c r="J227" s="1">
        <v>0.91386685564714198</v>
      </c>
      <c r="K227" s="1">
        <v>0.71591544928099904</v>
      </c>
      <c r="L227" s="1">
        <f t="shared" si="3"/>
        <v>1.0281785504363699</v>
      </c>
    </row>
    <row r="228" spans="10:12" x14ac:dyDescent="0.25">
      <c r="J228" s="1">
        <v>1.0483997189555101</v>
      </c>
      <c r="K228" s="1">
        <v>1.2161587578353701</v>
      </c>
      <c r="L228" s="1">
        <f t="shared" si="3"/>
        <v>1.0346325229403674</v>
      </c>
    </row>
    <row r="229" spans="10:12" x14ac:dyDescent="0.25">
      <c r="J229" s="1">
        <v>1.1818586611715201</v>
      </c>
      <c r="K229" s="1">
        <v>1.0493615893524899</v>
      </c>
      <c r="L229" s="1">
        <f t="shared" si="3"/>
        <v>1.3930468423744742</v>
      </c>
    </row>
    <row r="230" spans="10:12" x14ac:dyDescent="0.25">
      <c r="J230" s="1">
        <v>0.88205291011978904</v>
      </c>
      <c r="K230" s="1">
        <v>1.0713573821329201</v>
      </c>
      <c r="L230" s="1">
        <f t="shared" si="3"/>
        <v>0.97807576096553084</v>
      </c>
    </row>
    <row r="231" spans="10:12" x14ac:dyDescent="0.25">
      <c r="J231" s="1">
        <v>0.87368020354624798</v>
      </c>
      <c r="K231" s="1">
        <v>0.99208897220541503</v>
      </c>
      <c r="L231" s="1">
        <f t="shared" si="3"/>
        <v>1.1641769822696864</v>
      </c>
    </row>
    <row r="232" spans="10:12" x14ac:dyDescent="0.25">
      <c r="J232" s="1">
        <v>0.91816081910831504</v>
      </c>
      <c r="K232" s="1">
        <v>0.86875615698173503</v>
      </c>
      <c r="L232" s="1">
        <f t="shared" si="3"/>
        <v>1.4406570622363812</v>
      </c>
    </row>
    <row r="233" spans="10:12" x14ac:dyDescent="0.25">
      <c r="J233" s="1">
        <v>1.03095272838769</v>
      </c>
      <c r="K233" s="1">
        <v>0.93197702703722696</v>
      </c>
      <c r="L233" s="1">
        <f t="shared" si="3"/>
        <v>1.7348112160449656</v>
      </c>
    </row>
    <row r="234" spans="10:12" x14ac:dyDescent="0.25">
      <c r="J234" s="1">
        <v>0.93745406168162604</v>
      </c>
      <c r="K234" s="1">
        <v>1.2527460336481</v>
      </c>
      <c r="L234" s="1">
        <f t="shared" si="3"/>
        <v>0.64735857358800586</v>
      </c>
    </row>
    <row r="235" spans="10:12" x14ac:dyDescent="0.25">
      <c r="J235" s="1">
        <v>0.91790705936639305</v>
      </c>
      <c r="K235" s="1">
        <v>0.97658323253824597</v>
      </c>
      <c r="L235" s="1">
        <f t="shared" si="3"/>
        <v>1.320975045423886</v>
      </c>
    </row>
    <row r="236" spans="10:12" x14ac:dyDescent="0.25">
      <c r="J236" s="1">
        <v>0.82977411870308404</v>
      </c>
      <c r="K236" s="1">
        <v>1.0529057120576499</v>
      </c>
      <c r="L236" s="1">
        <f t="shared" si="3"/>
        <v>0.88927956744426462</v>
      </c>
    </row>
    <row r="237" spans="10:12" x14ac:dyDescent="0.25">
      <c r="J237" s="1">
        <v>0.92287158357520505</v>
      </c>
      <c r="K237" s="1">
        <v>1.05124853896181</v>
      </c>
      <c r="L237" s="1">
        <f t="shared" si="3"/>
        <v>1.1380104921101619</v>
      </c>
    </row>
    <row r="238" spans="10:12" x14ac:dyDescent="0.25">
      <c r="J238" s="1">
        <v>1.062134958506</v>
      </c>
      <c r="K238" s="1">
        <v>0.84128523932451904</v>
      </c>
      <c r="L238" s="1">
        <f t="shared" si="3"/>
        <v>1.7464780193051124</v>
      </c>
    </row>
    <row r="239" spans="10:12" x14ac:dyDescent="0.25">
      <c r="J239" s="1">
        <v>0.80162895984721105</v>
      </c>
      <c r="K239" s="1">
        <v>1.10016190493137</v>
      </c>
      <c r="L239" s="1">
        <f t="shared" si="3"/>
        <v>0.69135101915408281</v>
      </c>
    </row>
    <row r="240" spans="10:12" x14ac:dyDescent="0.25">
      <c r="J240" s="1">
        <v>0.94648141554496801</v>
      </c>
      <c r="K240" s="1">
        <v>0.95286986693178699</v>
      </c>
      <c r="L240" s="1">
        <f t="shared" si="3"/>
        <v>1.4582303151096001</v>
      </c>
    </row>
    <row r="241" spans="10:12" x14ac:dyDescent="0.25">
      <c r="J241" s="1">
        <v>1.0619398138562699</v>
      </c>
      <c r="K241" s="1">
        <v>1.0695673586285499</v>
      </c>
      <c r="L241" s="1">
        <f t="shared" si="3"/>
        <v>1.4549776949727649</v>
      </c>
    </row>
    <row r="242" spans="10:12" x14ac:dyDescent="0.25">
      <c r="J242" s="1">
        <v>1.1856249226357201</v>
      </c>
      <c r="K242" s="1">
        <v>0.95179628700526298</v>
      </c>
      <c r="L242" s="1">
        <f t="shared" si="3"/>
        <v>1.6392693246924199</v>
      </c>
    </row>
    <row r="243" spans="10:12" x14ac:dyDescent="0.25">
      <c r="J243" s="1">
        <v>0.76755962176512604</v>
      </c>
      <c r="K243" s="1">
        <v>1.06286900895043</v>
      </c>
      <c r="L243" s="1">
        <f t="shared" si="3"/>
        <v>0.69981285863857701</v>
      </c>
    </row>
    <row r="244" spans="10:12" x14ac:dyDescent="0.25">
      <c r="J244" s="1">
        <v>0.97650888370582201</v>
      </c>
      <c r="K244" s="1">
        <v>1.00137222144807</v>
      </c>
      <c r="L244" s="1">
        <f t="shared" si="3"/>
        <v>1.4097337384265989</v>
      </c>
    </row>
    <row r="245" spans="10:12" x14ac:dyDescent="0.25">
      <c r="J245" s="1">
        <v>1.1393834656239901</v>
      </c>
      <c r="K245" s="1">
        <v>1.02274242192569</v>
      </c>
      <c r="L245" s="1">
        <f t="shared" si="3"/>
        <v>1.5744195451820904</v>
      </c>
    </row>
    <row r="246" spans="10:12" x14ac:dyDescent="0.25">
      <c r="J246" s="1">
        <v>1.21368446944356</v>
      </c>
      <c r="K246" s="1">
        <v>1.0776084903638601</v>
      </c>
      <c r="L246" s="1">
        <f t="shared" si="3"/>
        <v>1.2353559805055228</v>
      </c>
    </row>
    <row r="247" spans="10:12" x14ac:dyDescent="0.25">
      <c r="J247" s="1">
        <v>0.77838170317181099</v>
      </c>
      <c r="K247" s="1">
        <v>1.03244821455138</v>
      </c>
      <c r="L247" s="1">
        <f t="shared" si="3"/>
        <v>0.80807540762863139</v>
      </c>
    </row>
    <row r="248" spans="10:12" x14ac:dyDescent="0.25">
      <c r="J248" s="1">
        <v>0.90919703217012504</v>
      </c>
      <c r="K248" s="1">
        <v>1.11944118339308</v>
      </c>
      <c r="L248" s="1">
        <f t="shared" si="3"/>
        <v>0.92310910303974314</v>
      </c>
    </row>
    <row r="249" spans="10:12" x14ac:dyDescent="0.25">
      <c r="J249" s="1">
        <v>0.925404271851206</v>
      </c>
      <c r="K249" s="1">
        <v>1.25939801721508</v>
      </c>
      <c r="L249" s="1">
        <f t="shared" si="3"/>
        <v>0.59826641841983053</v>
      </c>
    </row>
    <row r="250" spans="10:12" x14ac:dyDescent="0.25">
      <c r="J250" s="1">
        <v>1.0284330776897299</v>
      </c>
      <c r="K250" s="1">
        <v>0.81734452230797605</v>
      </c>
      <c r="L250" s="1">
        <f t="shared" si="3"/>
        <v>1.5951661999939779</v>
      </c>
    </row>
    <row r="251" spans="10:12" x14ac:dyDescent="0.25">
      <c r="J251" s="1">
        <v>1.0779458818543699</v>
      </c>
      <c r="K251" s="1">
        <v>1.0026740666524101</v>
      </c>
      <c r="L251" s="1">
        <f t="shared" si="3"/>
        <v>1.6725885149051445</v>
      </c>
    </row>
    <row r="252" spans="10:12" x14ac:dyDescent="0.25">
      <c r="J252" s="1">
        <v>1.0871312823895301</v>
      </c>
      <c r="K252" s="1">
        <v>0.99884247051152797</v>
      </c>
      <c r="L252" s="1">
        <f t="shared" si="3"/>
        <v>1.7067581311797553</v>
      </c>
    </row>
    <row r="253" spans="10:12" x14ac:dyDescent="0.25">
      <c r="J253" s="1">
        <v>1.0621237683668301</v>
      </c>
      <c r="K253" s="1">
        <v>0.90584842045498903</v>
      </c>
      <c r="L253" s="1">
        <f t="shared" si="3"/>
        <v>1.8852227882685826</v>
      </c>
    </row>
    <row r="254" spans="10:12" x14ac:dyDescent="0.25">
      <c r="J254" s="1">
        <v>0.98601896052893201</v>
      </c>
      <c r="K254" s="1">
        <v>0.92601047107863599</v>
      </c>
      <c r="L254" s="1">
        <f t="shared" si="3"/>
        <v>1.6325222848070269</v>
      </c>
    </row>
    <row r="255" spans="10:12" x14ac:dyDescent="0.25">
      <c r="J255" s="1">
        <v>1.1134943303595</v>
      </c>
      <c r="K255" s="1">
        <v>1.1374975683051201</v>
      </c>
      <c r="L255" s="1">
        <f t="shared" si="3"/>
        <v>1.3411462660053728</v>
      </c>
    </row>
    <row r="256" spans="10:12" x14ac:dyDescent="0.25">
      <c r="J256" s="1">
        <v>0.99052559409544105</v>
      </c>
      <c r="K256" s="1">
        <v>0.89513275185580399</v>
      </c>
      <c r="L256" s="1">
        <f t="shared" si="3"/>
        <v>1.699853158122018</v>
      </c>
    </row>
    <row r="257" spans="10:12" x14ac:dyDescent="0.25">
      <c r="J257" s="1">
        <v>1.0793433302905899</v>
      </c>
      <c r="K257" s="1">
        <v>0.93946216737061305</v>
      </c>
      <c r="L257" s="1">
        <f t="shared" si="3"/>
        <v>1.8421880526649392</v>
      </c>
    </row>
    <row r="258" spans="10:12" x14ac:dyDescent="0.25">
      <c r="J258" s="1">
        <v>1.0476707302241199</v>
      </c>
      <c r="K258" s="1">
        <v>1.1628739296411901</v>
      </c>
      <c r="L258" s="1">
        <f t="shared" si="3"/>
        <v>1.1725916015301907</v>
      </c>
    </row>
    <row r="259" spans="10:12" x14ac:dyDescent="0.25">
      <c r="J259" s="1">
        <v>0.87997904098072799</v>
      </c>
      <c r="K259" s="1">
        <v>0.96633469515056203</v>
      </c>
      <c r="L259" s="1">
        <f t="shared" ref="L259:L322" si="4">$F$4-0.5*(($F$4-$G$4)/0.1*ABS($B$4-J259)*$D$4+($F$4-$G$4)/0.1*ABS($C$4-K259)*$E$4)</f>
        <v>1.2483164078041855</v>
      </c>
    </row>
    <row r="260" spans="10:12" x14ac:dyDescent="0.25">
      <c r="J260" s="1">
        <v>0.84645943237292998</v>
      </c>
      <c r="K260" s="1">
        <v>1.04125042149368</v>
      </c>
      <c r="L260" s="1">
        <f t="shared" si="4"/>
        <v>0.96367365355803125</v>
      </c>
    </row>
    <row r="261" spans="10:12" x14ac:dyDescent="0.25">
      <c r="J261" s="1">
        <v>1.07173943156999</v>
      </c>
      <c r="K261" s="1">
        <v>1.13854483856158</v>
      </c>
      <c r="L261" s="1">
        <f t="shared" si="4"/>
        <v>1.2996358066470761</v>
      </c>
    </row>
    <row r="262" spans="10:12" x14ac:dyDescent="0.25">
      <c r="J262" s="1">
        <v>0.93632436492400395</v>
      </c>
      <c r="K262" s="1">
        <v>0.98970986599796096</v>
      </c>
      <c r="L262" s="1">
        <f t="shared" si="4"/>
        <v>1.3348630596808628</v>
      </c>
    </row>
    <row r="263" spans="10:12" x14ac:dyDescent="0.25">
      <c r="J263" s="1">
        <v>1.0718333625691101</v>
      </c>
      <c r="K263" s="1">
        <v>0.94266759641256004</v>
      </c>
      <c r="L263" s="1">
        <f t="shared" si="4"/>
        <v>1.8140601361609439</v>
      </c>
    </row>
    <row r="264" spans="10:12" x14ac:dyDescent="0.25">
      <c r="J264" s="1">
        <v>0.97118878168272804</v>
      </c>
      <c r="K264" s="1">
        <v>1.1309054520908</v>
      </c>
      <c r="L264" s="1">
        <f t="shared" si="4"/>
        <v>1.0557437401788112</v>
      </c>
    </row>
    <row r="265" spans="10:12" x14ac:dyDescent="0.25">
      <c r="J265" s="1">
        <v>1.0970610680761901</v>
      </c>
      <c r="K265" s="1">
        <v>1.1161037068116899</v>
      </c>
      <c r="L265" s="1">
        <f t="shared" si="4"/>
        <v>1.4250130733193129</v>
      </c>
    </row>
    <row r="266" spans="10:12" x14ac:dyDescent="0.25">
      <c r="J266" s="1">
        <v>1.1461841869707701</v>
      </c>
      <c r="K266" s="1">
        <v>1.0182363470215501</v>
      </c>
      <c r="L266" s="1">
        <f t="shared" si="4"/>
        <v>1.5683960982701599</v>
      </c>
    </row>
    <row r="267" spans="10:12" x14ac:dyDescent="0.25">
      <c r="J267" s="1">
        <v>0.94460603101390805</v>
      </c>
      <c r="K267" s="1">
        <v>0.99318952114183201</v>
      </c>
      <c r="L267" s="1">
        <f t="shared" si="4"/>
        <v>1.3474683384141994</v>
      </c>
    </row>
    <row r="268" spans="10:12" x14ac:dyDescent="0.25">
      <c r="J268" s="1">
        <v>1.0939302113660401</v>
      </c>
      <c r="K268" s="1">
        <v>0.93995040679749498</v>
      </c>
      <c r="L268" s="1">
        <f t="shared" si="4"/>
        <v>1.8791969869924308</v>
      </c>
    </row>
    <row r="269" spans="10:12" x14ac:dyDescent="0.25">
      <c r="J269" s="1">
        <v>0.86734960141852702</v>
      </c>
      <c r="K269" s="1">
        <v>0.98110796940449896</v>
      </c>
      <c r="L269" s="1">
        <f t="shared" si="4"/>
        <v>1.1763842840368235</v>
      </c>
    </row>
    <row r="270" spans="10:12" x14ac:dyDescent="0.25">
      <c r="J270" s="1">
        <v>0.97654253499125199</v>
      </c>
      <c r="K270" s="1">
        <v>0.93966014118334795</v>
      </c>
      <c r="L270" s="1">
        <f t="shared" si="4"/>
        <v>1.5718162837457479</v>
      </c>
    </row>
    <row r="271" spans="10:12" x14ac:dyDescent="0.25">
      <c r="J271" s="1">
        <v>0.93844799911611498</v>
      </c>
      <c r="K271" s="1">
        <v>1.12259845924804</v>
      </c>
      <c r="L271" s="1">
        <f t="shared" si="4"/>
        <v>0.99160504215369683</v>
      </c>
    </row>
    <row r="272" spans="10:12" x14ac:dyDescent="0.25">
      <c r="J272" s="1">
        <v>1.0243482015071701</v>
      </c>
      <c r="K272" s="1">
        <v>0.95130624957974097</v>
      </c>
      <c r="L272" s="1">
        <f t="shared" si="4"/>
        <v>1.6667351238095014</v>
      </c>
    </row>
    <row r="273" spans="10:12" x14ac:dyDescent="0.25">
      <c r="J273" s="1">
        <v>0.86765247716970895</v>
      </c>
      <c r="K273" s="1">
        <v>1.05269786292844</v>
      </c>
      <c r="L273" s="1">
        <f t="shared" si="4"/>
        <v>0.98925586238333074</v>
      </c>
    </row>
    <row r="274" spans="10:12" x14ac:dyDescent="0.25">
      <c r="J274" s="1">
        <v>0.95446121624343405</v>
      </c>
      <c r="K274" s="1">
        <v>0.96597582815737004</v>
      </c>
      <c r="L274" s="1">
        <f t="shared" si="4"/>
        <v>1.4447741437259181</v>
      </c>
    </row>
    <row r="275" spans="10:12" x14ac:dyDescent="0.25">
      <c r="J275" s="1">
        <v>0.89315871235170197</v>
      </c>
      <c r="K275" s="1">
        <v>1.0457411745107199</v>
      </c>
      <c r="L275" s="1">
        <f t="shared" si="4"/>
        <v>1.0744710368325778</v>
      </c>
    </row>
    <row r="276" spans="10:12" x14ac:dyDescent="0.25">
      <c r="J276" s="1">
        <v>1.0111059426859399</v>
      </c>
      <c r="K276" s="1">
        <v>0.84561310805942003</v>
      </c>
      <c r="L276" s="1">
        <f t="shared" si="4"/>
        <v>1.6238875082065696</v>
      </c>
    </row>
    <row r="277" spans="10:12" x14ac:dyDescent="0.25">
      <c r="J277" s="1">
        <v>0.96756090326088096</v>
      </c>
      <c r="K277" s="1">
        <v>0.92595013885653799</v>
      </c>
      <c r="L277" s="1">
        <f t="shared" si="4"/>
        <v>1.5842282565614001</v>
      </c>
    </row>
    <row r="278" spans="10:12" x14ac:dyDescent="0.25">
      <c r="J278" s="1">
        <v>1.0999834609333901</v>
      </c>
      <c r="K278" s="1">
        <v>1.04710087765074</v>
      </c>
      <c r="L278" s="1">
        <f t="shared" si="4"/>
        <v>1.6138167811169564</v>
      </c>
    </row>
    <row r="279" spans="10:12" x14ac:dyDescent="0.25">
      <c r="J279" s="1">
        <v>0.970398438169088</v>
      </c>
      <c r="K279" s="1">
        <v>0.80371311990781602</v>
      </c>
      <c r="L279" s="1">
        <f t="shared" si="4"/>
        <v>1.4070428399518728</v>
      </c>
    </row>
    <row r="280" spans="10:12" x14ac:dyDescent="0.25">
      <c r="J280" s="1">
        <v>1.00513168739806</v>
      </c>
      <c r="K280" s="1">
        <v>1.0908808640752401</v>
      </c>
      <c r="L280" s="1">
        <f t="shared" si="4"/>
        <v>1.2499084112224021</v>
      </c>
    </row>
    <row r="281" spans="10:12" x14ac:dyDescent="0.25">
      <c r="J281" s="1">
        <v>1.1223171239071601</v>
      </c>
      <c r="K281" s="1">
        <v>1.10058141818193</v>
      </c>
      <c r="L281" s="1">
        <f t="shared" si="4"/>
        <v>1.4148913270161387</v>
      </c>
    </row>
    <row r="282" spans="10:12" x14ac:dyDescent="0.25">
      <c r="J282" s="1">
        <v>0.884234163677594</v>
      </c>
      <c r="K282" s="1">
        <v>0.94151922324145298</v>
      </c>
      <c r="L282" s="1">
        <f t="shared" si="4"/>
        <v>1.3246267186448701</v>
      </c>
    </row>
    <row r="283" spans="10:12" x14ac:dyDescent="0.25">
      <c r="J283" s="1">
        <v>0.975499715680608</v>
      </c>
      <c r="K283" s="1">
        <v>0.95182596880453396</v>
      </c>
      <c r="L283" s="1">
        <f t="shared" si="4"/>
        <v>1.5371435855496942</v>
      </c>
    </row>
    <row r="284" spans="10:12" x14ac:dyDescent="0.25">
      <c r="J284" s="1">
        <v>0.934294739524685</v>
      </c>
      <c r="K284" s="1">
        <v>1.07673692142644</v>
      </c>
      <c r="L284" s="1">
        <f t="shared" si="4"/>
        <v>1.1010892725078931</v>
      </c>
    </row>
    <row r="285" spans="10:12" x14ac:dyDescent="0.25">
      <c r="J285" s="1">
        <v>0.90146790793987996</v>
      </c>
      <c r="K285" s="1">
        <v>1.09899291053388</v>
      </c>
      <c r="L285" s="1">
        <f t="shared" si="4"/>
        <v>0.95649686819074975</v>
      </c>
    </row>
    <row r="286" spans="10:12" x14ac:dyDescent="0.25">
      <c r="J286" s="1">
        <v>0.97965165179233005</v>
      </c>
      <c r="K286" s="1">
        <v>0.94115916555339496</v>
      </c>
      <c r="L286" s="1">
        <f t="shared" si="4"/>
        <v>1.5760427763772045</v>
      </c>
    </row>
    <row r="287" spans="10:12" x14ac:dyDescent="0.25">
      <c r="J287" s="1">
        <v>0.77098576069725999</v>
      </c>
      <c r="K287" s="1">
        <v>0.93967771339969497</v>
      </c>
      <c r="L287" s="1">
        <f t="shared" si="4"/>
        <v>1.032183624156108</v>
      </c>
    </row>
    <row r="288" spans="10:12" x14ac:dyDescent="0.25">
      <c r="J288" s="1">
        <v>1.1204496374291999</v>
      </c>
      <c r="K288" s="1">
        <v>0.97408087895004902</v>
      </c>
      <c r="L288" s="1">
        <f t="shared" si="4"/>
        <v>1.751857394504472</v>
      </c>
    </row>
    <row r="289" spans="10:12" x14ac:dyDescent="0.25">
      <c r="J289" s="1">
        <v>0.98120622761013099</v>
      </c>
      <c r="K289" s="1">
        <v>1.26732178416019</v>
      </c>
      <c r="L289" s="1">
        <f t="shared" si="4"/>
        <v>0.72394666405609476</v>
      </c>
    </row>
    <row r="290" spans="10:12" x14ac:dyDescent="0.25">
      <c r="J290" s="1">
        <v>0.91591747440498095</v>
      </c>
      <c r="K290" s="1">
        <v>1.0599072007749899</v>
      </c>
      <c r="L290" s="1">
        <f t="shared" si="4"/>
        <v>1.0970269682787266</v>
      </c>
    </row>
    <row r="291" spans="10:12" x14ac:dyDescent="0.25">
      <c r="J291" s="1">
        <v>0.94684447231237401</v>
      </c>
      <c r="K291" s="1">
        <v>1.0760490887913201</v>
      </c>
      <c r="L291" s="1">
        <f t="shared" si="4"/>
        <v>1.1358378817427663</v>
      </c>
    </row>
    <row r="292" spans="10:12" x14ac:dyDescent="0.25">
      <c r="J292" s="1">
        <v>0.92470597250583098</v>
      </c>
      <c r="K292" s="1">
        <v>0.95918997996350597</v>
      </c>
      <c r="L292" s="1">
        <f t="shared" si="4"/>
        <v>1.3844794804236029</v>
      </c>
    </row>
    <row r="293" spans="10:12" x14ac:dyDescent="0.25">
      <c r="J293" s="1">
        <v>0.97912787149461999</v>
      </c>
      <c r="K293" s="1">
        <v>0.82296321254141602</v>
      </c>
      <c r="L293" s="1">
        <f t="shared" si="4"/>
        <v>1.4804890955945944</v>
      </c>
    </row>
    <row r="294" spans="10:12" x14ac:dyDescent="0.25">
      <c r="J294" s="1">
        <v>1.1646398374457401</v>
      </c>
      <c r="K294" s="1">
        <v>0.79168071583030497</v>
      </c>
      <c r="L294" s="1">
        <f t="shared" si="4"/>
        <v>1.545982305759483</v>
      </c>
    </row>
    <row r="295" spans="10:12" x14ac:dyDescent="0.25">
      <c r="J295" s="1">
        <v>1.0761817554396</v>
      </c>
      <c r="K295" s="1">
        <v>0.91289260799828797</v>
      </c>
      <c r="L295" s="1">
        <f t="shared" si="4"/>
        <v>1.9036340120334441</v>
      </c>
    </row>
    <row r="296" spans="10:12" x14ac:dyDescent="0.25">
      <c r="J296" s="1">
        <v>1.03101837691323</v>
      </c>
      <c r="K296" s="1">
        <v>0.95071559185048604</v>
      </c>
      <c r="L296" s="1">
        <f t="shared" si="4"/>
        <v>1.6857948107897025</v>
      </c>
    </row>
    <row r="297" spans="10:12" x14ac:dyDescent="0.25">
      <c r="J297" s="1">
        <v>0.98226200702571798</v>
      </c>
      <c r="K297" s="1">
        <v>0.86057827314006097</v>
      </c>
      <c r="L297" s="1">
        <f t="shared" si="4"/>
        <v>1.5874557354351695</v>
      </c>
    </row>
    <row r="298" spans="10:12" x14ac:dyDescent="0.25">
      <c r="J298" s="1">
        <v>1.12566359742472</v>
      </c>
      <c r="K298" s="1">
        <v>0.86584868997620501</v>
      </c>
      <c r="L298" s="1">
        <f t="shared" si="4"/>
        <v>1.8429858679476483</v>
      </c>
    </row>
    <row r="299" spans="10:12" x14ac:dyDescent="0.25">
      <c r="J299" s="1">
        <v>0.97375645162027302</v>
      </c>
      <c r="K299" s="1">
        <v>0.709692959678072</v>
      </c>
      <c r="L299" s="1">
        <f t="shared" si="4"/>
        <v>1.1690547046581554</v>
      </c>
    </row>
    <row r="300" spans="10:12" x14ac:dyDescent="0.25">
      <c r="J300" s="1">
        <v>1.0759654007217201</v>
      </c>
      <c r="K300" s="1">
        <v>0.90441421492140395</v>
      </c>
      <c r="L300" s="1">
        <f t="shared" si="4"/>
        <v>1.9253218627258297</v>
      </c>
    </row>
    <row r="301" spans="10:12" x14ac:dyDescent="0.25">
      <c r="J301" s="1">
        <v>1.1532687476949599</v>
      </c>
      <c r="K301" s="1">
        <v>1.00089821016853</v>
      </c>
      <c r="L301" s="1">
        <f t="shared" si="4"/>
        <v>1.5953117356083393</v>
      </c>
    </row>
    <row r="302" spans="10:12" x14ac:dyDescent="0.25">
      <c r="J302" s="1">
        <v>0.981361772621683</v>
      </c>
      <c r="K302" s="1">
        <v>0.98519275777818105</v>
      </c>
      <c r="L302" s="1">
        <f t="shared" si="4"/>
        <v>1.4649436639641924</v>
      </c>
    </row>
    <row r="303" spans="10:12" x14ac:dyDescent="0.25">
      <c r="J303" s="1">
        <v>1.00727409051853</v>
      </c>
      <c r="K303" s="1">
        <v>1.0929898362981201</v>
      </c>
      <c r="L303" s="1">
        <f t="shared" si="4"/>
        <v>1.249996167328576</v>
      </c>
    </row>
    <row r="304" spans="10:12" x14ac:dyDescent="0.25">
      <c r="J304" s="1">
        <v>1.10479469128577</v>
      </c>
      <c r="K304" s="1">
        <v>0.95611472868034397</v>
      </c>
      <c r="L304" s="1">
        <f t="shared" si="4"/>
        <v>1.840112772588951</v>
      </c>
    </row>
    <row r="305" spans="10:12" x14ac:dyDescent="0.25">
      <c r="J305" s="1">
        <v>0.85210324745727395</v>
      </c>
      <c r="K305" s="1">
        <v>0.91822377804370603</v>
      </c>
      <c r="L305" s="1">
        <f t="shared" si="4"/>
        <v>1.3014336072106156</v>
      </c>
    </row>
    <row r="306" spans="10:12" x14ac:dyDescent="0.25">
      <c r="J306" s="1">
        <v>0.99404508977543704</v>
      </c>
      <c r="K306" s="1">
        <v>1.16047904280554</v>
      </c>
      <c r="L306" s="1">
        <f t="shared" si="4"/>
        <v>1.0381108732959796</v>
      </c>
    </row>
    <row r="307" spans="10:12" x14ac:dyDescent="0.25">
      <c r="J307" s="1">
        <v>0.89103384212438097</v>
      </c>
      <c r="K307" s="1">
        <v>0.88627344296907595</v>
      </c>
      <c r="L307" s="1">
        <f t="shared" si="4"/>
        <v>1.4154316233703241</v>
      </c>
    </row>
    <row r="308" spans="10:12" x14ac:dyDescent="0.25">
      <c r="J308" s="1">
        <v>0.71666923902649904</v>
      </c>
      <c r="K308" s="1">
        <v>0.98553988168037099</v>
      </c>
      <c r="L308" s="1">
        <f t="shared" si="4"/>
        <v>0.76921456303358604</v>
      </c>
    </row>
    <row r="309" spans="10:12" x14ac:dyDescent="0.25">
      <c r="J309" s="1">
        <v>0.86024570670537504</v>
      </c>
      <c r="K309" s="1">
        <v>0.95197202643858803</v>
      </c>
      <c r="L309" s="1">
        <f t="shared" si="4"/>
        <v>1.2342184107003158</v>
      </c>
    </row>
    <row r="310" spans="10:12" x14ac:dyDescent="0.25">
      <c r="J310" s="1">
        <v>1.3038948323661901</v>
      </c>
      <c r="K310" s="1">
        <v>0.96214905347098301</v>
      </c>
      <c r="L310" s="1">
        <f t="shared" si="4"/>
        <v>1.3016347996774211</v>
      </c>
    </row>
    <row r="311" spans="10:12" x14ac:dyDescent="0.25">
      <c r="J311" s="1">
        <v>0.966332611948297</v>
      </c>
      <c r="K311" s="1">
        <v>1.0250326996274699</v>
      </c>
      <c r="L311" s="1">
        <f t="shared" si="4"/>
        <v>1.3209122698421711</v>
      </c>
    </row>
    <row r="312" spans="10:12" x14ac:dyDescent="0.25">
      <c r="J312" s="1">
        <v>0.88777974196714904</v>
      </c>
      <c r="K312" s="1">
        <v>1.0844385810241599</v>
      </c>
      <c r="L312" s="1">
        <f t="shared" si="4"/>
        <v>0.95877054747534629</v>
      </c>
    </row>
    <row r="313" spans="10:12" x14ac:dyDescent="0.25">
      <c r="J313" s="1">
        <v>0.85648824648190303</v>
      </c>
      <c r="K313" s="1">
        <v>0.90399847286240198</v>
      </c>
      <c r="L313" s="1">
        <f t="shared" si="4"/>
        <v>1.3502856557511902</v>
      </c>
    </row>
    <row r="314" spans="10:12" x14ac:dyDescent="0.25">
      <c r="J314" s="1">
        <v>0.91623339404503701</v>
      </c>
      <c r="K314" s="1">
        <v>1.0231847918004999</v>
      </c>
      <c r="L314" s="1">
        <f t="shared" si="4"/>
        <v>1.1942525808919098</v>
      </c>
    </row>
    <row r="315" spans="10:12" x14ac:dyDescent="0.25">
      <c r="J315" s="1">
        <v>1.22894578406921</v>
      </c>
      <c r="K315" s="1">
        <v>0.95793566280785702</v>
      </c>
      <c r="L315" s="1">
        <f t="shared" si="4"/>
        <v>1.5094362019476995</v>
      </c>
    </row>
    <row r="316" spans="10:12" x14ac:dyDescent="0.25">
      <c r="J316" s="1">
        <v>0.92445107912421898</v>
      </c>
      <c r="K316" s="1">
        <v>0.83010013958725803</v>
      </c>
      <c r="L316" s="1">
        <f t="shared" si="4"/>
        <v>1.3556969491176269</v>
      </c>
    </row>
    <row r="317" spans="10:12" x14ac:dyDescent="0.25">
      <c r="J317" s="1">
        <v>0.94741366712363695</v>
      </c>
      <c r="K317" s="1">
        <v>0.90522663602375197</v>
      </c>
      <c r="L317" s="1">
        <f t="shared" si="4"/>
        <v>1.5857409566371978</v>
      </c>
    </row>
    <row r="318" spans="10:12" x14ac:dyDescent="0.25">
      <c r="J318" s="1">
        <v>0.97112452237012503</v>
      </c>
      <c r="K318" s="1">
        <v>0.89454798782657696</v>
      </c>
      <c r="L318" s="1">
        <f t="shared" si="4"/>
        <v>1.6473903392663425</v>
      </c>
    </row>
    <row r="319" spans="10:12" x14ac:dyDescent="0.25">
      <c r="J319" s="1">
        <v>1.0277113326349501</v>
      </c>
      <c r="K319" s="1">
        <v>1.01769517429533</v>
      </c>
      <c r="L319" s="1">
        <f t="shared" si="4"/>
        <v>1.5012924156415026</v>
      </c>
    </row>
    <row r="320" spans="10:12" x14ac:dyDescent="0.25">
      <c r="J320" s="1">
        <v>1.1559452422946199</v>
      </c>
      <c r="K320" s="1">
        <v>0.95279813711167805</v>
      </c>
      <c r="L320" s="1">
        <f t="shared" si="4"/>
        <v>1.7145486290584682</v>
      </c>
    </row>
    <row r="321" spans="10:12" x14ac:dyDescent="0.25">
      <c r="J321" s="1">
        <v>0.95452306552072796</v>
      </c>
      <c r="K321" s="1">
        <v>0.99740399842737604</v>
      </c>
      <c r="L321" s="1">
        <f t="shared" si="4"/>
        <v>1.3624375511200488</v>
      </c>
    </row>
    <row r="322" spans="10:12" x14ac:dyDescent="0.25">
      <c r="J322" s="1">
        <v>1.09419646918826</v>
      </c>
      <c r="K322" s="1">
        <v>0.91813468589093705</v>
      </c>
      <c r="L322" s="1">
        <f t="shared" si="4"/>
        <v>1.9371621811554725</v>
      </c>
    </row>
    <row r="323" spans="10:12" x14ac:dyDescent="0.25">
      <c r="J323" s="1">
        <v>0.83040978181143599</v>
      </c>
      <c r="K323" s="1">
        <v>1.0721201833023499</v>
      </c>
      <c r="L323" s="1">
        <f t="shared" ref="L323:L386" si="5">$F$4-0.5*(($F$4-$G$4)/0.1*ABS($B$4-J323)*$D$4+($F$4-$G$4)/0.1*ABS($C$4-K323)*$E$4)</f>
        <v>0.8405101960863508</v>
      </c>
    </row>
    <row r="324" spans="10:12" x14ac:dyDescent="0.25">
      <c r="J324" s="1">
        <v>1.02934483900523</v>
      </c>
      <c r="K324" s="1">
        <v>1.0222205386860399</v>
      </c>
      <c r="L324" s="1">
        <f t="shared" si="5"/>
        <v>1.4937012883378737</v>
      </c>
    </row>
    <row r="325" spans="10:12" x14ac:dyDescent="0.25">
      <c r="J325" s="1">
        <v>1.0410739833471201</v>
      </c>
      <c r="K325" s="1">
        <v>0.98059884604471803</v>
      </c>
      <c r="L325" s="1">
        <f t="shared" si="5"/>
        <v>1.6337472354188054</v>
      </c>
    </row>
    <row r="326" spans="10:12" x14ac:dyDescent="0.25">
      <c r="J326" s="1">
        <v>1.0207273059391</v>
      </c>
      <c r="K326" s="1">
        <v>0.95838630399696301</v>
      </c>
      <c r="L326" s="1">
        <f t="shared" si="5"/>
        <v>1.6386451300981095</v>
      </c>
    </row>
    <row r="327" spans="10:12" x14ac:dyDescent="0.25">
      <c r="J327" s="1">
        <v>0.96733766606454497</v>
      </c>
      <c r="K327" s="1">
        <v>1.00619448986321</v>
      </c>
      <c r="L327" s="1">
        <f t="shared" si="5"/>
        <v>1.3730008375285041</v>
      </c>
    </row>
    <row r="328" spans="10:12" x14ac:dyDescent="0.25">
      <c r="J328" s="1">
        <v>1.09876067858357</v>
      </c>
      <c r="K328" s="1">
        <v>0.98178648972660498</v>
      </c>
      <c r="L328" s="1">
        <f t="shared" si="5"/>
        <v>1.7820572457495329</v>
      </c>
    </row>
    <row r="329" spans="10:12" x14ac:dyDescent="0.25">
      <c r="J329" s="1">
        <v>0.87286378982978896</v>
      </c>
      <c r="K329" s="1">
        <v>0.88947146711017799</v>
      </c>
      <c r="L329" s="1">
        <f t="shared" si="5"/>
        <v>1.3761300494674131</v>
      </c>
    </row>
    <row r="330" spans="10:12" x14ac:dyDescent="0.25">
      <c r="J330" s="1">
        <v>1.19466421255828</v>
      </c>
      <c r="K330" s="1">
        <v>0.80643486537347397</v>
      </c>
      <c r="L330" s="1">
        <f t="shared" si="5"/>
        <v>1.5058979636398844</v>
      </c>
    </row>
    <row r="331" spans="10:12" x14ac:dyDescent="0.25">
      <c r="J331" s="1">
        <v>0.93779366340993497</v>
      </c>
      <c r="K331" s="1">
        <v>1.13320867785653</v>
      </c>
      <c r="L331" s="1">
        <f t="shared" si="5"/>
        <v>0.96203558707768799</v>
      </c>
    </row>
    <row r="332" spans="10:12" x14ac:dyDescent="0.25">
      <c r="J332" s="1">
        <v>1.0015865341753101</v>
      </c>
      <c r="K332" s="1">
        <v>0.95883357345341103</v>
      </c>
      <c r="L332" s="1">
        <f t="shared" si="5"/>
        <v>1.5872265218949848</v>
      </c>
    </row>
    <row r="333" spans="10:12" x14ac:dyDescent="0.25">
      <c r="J333" s="1">
        <v>1.02406195596628</v>
      </c>
      <c r="K333" s="1">
        <v>1.14459677914198</v>
      </c>
      <c r="L333" s="1">
        <f t="shared" si="5"/>
        <v>1.1585960891637876</v>
      </c>
    </row>
    <row r="334" spans="10:12" x14ac:dyDescent="0.25">
      <c r="J334" s="1">
        <v>1.0149239222434501</v>
      </c>
      <c r="K334" s="1">
        <v>0.90899682736033205</v>
      </c>
      <c r="L334" s="1">
        <f t="shared" si="5"/>
        <v>1.7530586240681847</v>
      </c>
    </row>
    <row r="335" spans="10:12" x14ac:dyDescent="0.25">
      <c r="J335" s="1">
        <v>1.11086962688284</v>
      </c>
      <c r="K335" s="1">
        <v>0.99922035148867705</v>
      </c>
      <c r="L335" s="1">
        <f t="shared" si="5"/>
        <v>1.7110138067747682</v>
      </c>
    </row>
    <row r="336" spans="10:12" x14ac:dyDescent="0.25">
      <c r="J336" s="1">
        <v>0.86378523669758001</v>
      </c>
      <c r="K336" s="1">
        <v>0.79844801747238803</v>
      </c>
      <c r="L336" s="1">
        <f t="shared" si="5"/>
        <v>1.1133622921961659</v>
      </c>
    </row>
    <row r="337" spans="10:12" x14ac:dyDescent="0.25">
      <c r="J337" s="1">
        <v>1.0906528333037</v>
      </c>
      <c r="K337" s="1">
        <v>0.82959248784666495</v>
      </c>
      <c r="L337" s="1">
        <f t="shared" si="5"/>
        <v>1.7906439680197077</v>
      </c>
    </row>
    <row r="338" spans="10:12" x14ac:dyDescent="0.25">
      <c r="J338" s="1">
        <v>1.1141669596448101</v>
      </c>
      <c r="K338" s="1">
        <v>0.96488427927075604</v>
      </c>
      <c r="L338" s="1">
        <f t="shared" si="5"/>
        <v>1.7924904978466394</v>
      </c>
    </row>
    <row r="339" spans="10:12" x14ac:dyDescent="0.25">
      <c r="J339" s="1">
        <v>1.14432633654618</v>
      </c>
      <c r="K339" s="1">
        <v>1.03235696853617</v>
      </c>
      <c r="L339" s="1">
        <f t="shared" si="5"/>
        <v>1.5362063241588317</v>
      </c>
    </row>
    <row r="340" spans="10:12" x14ac:dyDescent="0.25">
      <c r="J340" s="1">
        <v>1.0936243309170699</v>
      </c>
      <c r="K340" s="1">
        <v>0.96034588362362205</v>
      </c>
      <c r="L340" s="1">
        <f t="shared" si="5"/>
        <v>1.8248559241453004</v>
      </c>
    </row>
    <row r="341" spans="10:12" x14ac:dyDescent="0.25">
      <c r="J341" s="1">
        <v>1.0626943949198899</v>
      </c>
      <c r="K341" s="1">
        <v>0.84397434866058396</v>
      </c>
      <c r="L341" s="1">
        <f t="shared" si="5"/>
        <v>1.7550054518987437</v>
      </c>
    </row>
    <row r="342" spans="10:12" x14ac:dyDescent="0.25">
      <c r="J342" s="1">
        <v>1.04701853161897</v>
      </c>
      <c r="K342" s="1">
        <v>1.0781464683067501</v>
      </c>
      <c r="L342" s="1">
        <f t="shared" si="5"/>
        <v>1.393289166194577</v>
      </c>
    </row>
    <row r="343" spans="10:12" x14ac:dyDescent="0.25">
      <c r="J343" s="1">
        <v>0.97492666119217797</v>
      </c>
      <c r="K343" s="1">
        <v>0.90659586780769197</v>
      </c>
      <c r="L343" s="1">
        <f t="shared" si="5"/>
        <v>1.6543683326342755</v>
      </c>
    </row>
    <row r="344" spans="10:12" x14ac:dyDescent="0.25">
      <c r="J344" s="1">
        <v>1.0086224064240299</v>
      </c>
      <c r="K344" s="1">
        <v>0.98901184498852601</v>
      </c>
      <c r="L344" s="1">
        <f t="shared" si="5"/>
        <v>1.5264777237681977</v>
      </c>
    </row>
    <row r="345" spans="10:12" x14ac:dyDescent="0.25">
      <c r="J345" s="1">
        <v>1.10775618848952</v>
      </c>
      <c r="K345" s="1">
        <v>0.99662884354485104</v>
      </c>
      <c r="L345" s="1">
        <f t="shared" si="5"/>
        <v>1.7259892909097765</v>
      </c>
    </row>
    <row r="346" spans="10:12" x14ac:dyDescent="0.25">
      <c r="J346" s="1">
        <v>0.99297568330942199</v>
      </c>
      <c r="K346" s="1">
        <v>0.934451837894818</v>
      </c>
      <c r="L346" s="1">
        <f t="shared" si="5"/>
        <v>1.6286250942133353</v>
      </c>
    </row>
    <row r="347" spans="10:12" x14ac:dyDescent="0.25">
      <c r="J347" s="1">
        <v>0.995078302574535</v>
      </c>
      <c r="K347" s="1">
        <v>0.97920343575764202</v>
      </c>
      <c r="L347" s="1">
        <f t="shared" si="5"/>
        <v>1.5166715253943441</v>
      </c>
    </row>
    <row r="348" spans="10:12" x14ac:dyDescent="0.25">
      <c r="J348" s="1">
        <v>1.0542140229527099</v>
      </c>
      <c r="K348" s="1">
        <v>0.89131963097160105</v>
      </c>
      <c r="L348" s="1">
        <f t="shared" si="5"/>
        <v>1.8570258415513161</v>
      </c>
    </row>
    <row r="349" spans="10:12" x14ac:dyDescent="0.25">
      <c r="J349" s="1">
        <v>1.1097211945166101</v>
      </c>
      <c r="K349" s="1">
        <v>1.1392617414469499</v>
      </c>
      <c r="L349" s="1">
        <f t="shared" si="5"/>
        <v>1.3464197930956554</v>
      </c>
    </row>
    <row r="350" spans="10:12" x14ac:dyDescent="0.25">
      <c r="J350" s="1">
        <v>0.91639307805978198</v>
      </c>
      <c r="K350" s="1">
        <v>1.07359876245654</v>
      </c>
      <c r="L350" s="1">
        <f t="shared" si="5"/>
        <v>1.0623350784585104</v>
      </c>
    </row>
    <row r="351" spans="10:12" x14ac:dyDescent="0.25">
      <c r="J351" s="1">
        <v>0.98949789627940699</v>
      </c>
      <c r="K351" s="1">
        <v>0.82932586519579099</v>
      </c>
      <c r="L351" s="1">
        <f t="shared" si="5"/>
        <v>1.5244123738723945</v>
      </c>
    </row>
    <row r="352" spans="10:12" x14ac:dyDescent="0.25">
      <c r="J352" s="1">
        <v>0.88470767417101404</v>
      </c>
      <c r="K352" s="1">
        <v>1.0398800898913201</v>
      </c>
      <c r="L352" s="1">
        <f t="shared" si="5"/>
        <v>1.0676724087341967</v>
      </c>
    </row>
    <row r="353" spans="10:12" x14ac:dyDescent="0.25">
      <c r="J353" s="1">
        <v>1.1413994611780001</v>
      </c>
      <c r="K353" s="1">
        <v>0.766676288441694</v>
      </c>
      <c r="L353" s="1">
        <f t="shared" si="5"/>
        <v>1.5413516715671967</v>
      </c>
    </row>
    <row r="354" spans="10:12" x14ac:dyDescent="0.25">
      <c r="J354" s="1">
        <v>0.962962675375716</v>
      </c>
      <c r="K354" s="1">
        <v>0.97425955569748501</v>
      </c>
      <c r="L354" s="1">
        <f t="shared" si="5"/>
        <v>1.4453456891553562</v>
      </c>
    </row>
    <row r="355" spans="10:12" x14ac:dyDescent="0.25">
      <c r="J355" s="1">
        <v>0.99484374693530997</v>
      </c>
      <c r="K355" s="1">
        <v>1.03737099086693</v>
      </c>
      <c r="L355" s="1">
        <f t="shared" si="5"/>
        <v>1.3633659846794974</v>
      </c>
    </row>
    <row r="356" spans="10:12" x14ac:dyDescent="0.25">
      <c r="J356" s="1">
        <v>1.0849952289657601</v>
      </c>
      <c r="K356" s="1">
        <v>1.0540273783807499</v>
      </c>
      <c r="L356" s="1">
        <f t="shared" si="5"/>
        <v>1.5562906077856515</v>
      </c>
    </row>
    <row r="357" spans="10:12" x14ac:dyDescent="0.25">
      <c r="J357" s="1">
        <v>1.0995783593414901</v>
      </c>
      <c r="K357" s="1">
        <v>0.95774021425441302</v>
      </c>
      <c r="L357" s="1">
        <f t="shared" si="5"/>
        <v>1.847325130853577</v>
      </c>
    </row>
    <row r="358" spans="10:12" x14ac:dyDescent="0.25">
      <c r="J358" s="1">
        <v>1.0343249632401501</v>
      </c>
      <c r="K358" s="1">
        <v>1.1511221943002501</v>
      </c>
      <c r="L358" s="1">
        <f t="shared" si="5"/>
        <v>1.1684072684672375</v>
      </c>
    </row>
    <row r="359" spans="10:12" x14ac:dyDescent="0.25">
      <c r="J359" s="1">
        <v>1.0309039861482501</v>
      </c>
      <c r="K359" s="1">
        <v>1.03820280637222</v>
      </c>
      <c r="L359" s="1">
        <f t="shared" si="5"/>
        <v>1.4558405969120789</v>
      </c>
    </row>
    <row r="360" spans="10:12" x14ac:dyDescent="0.25">
      <c r="J360" s="1">
        <v>0.99340379578556803</v>
      </c>
      <c r="K360" s="1">
        <v>0.92565569380519397</v>
      </c>
      <c r="L360" s="1">
        <f t="shared" si="5"/>
        <v>1.6528387676984817</v>
      </c>
    </row>
    <row r="361" spans="10:12" x14ac:dyDescent="0.25">
      <c r="J361" s="1">
        <v>0.99826509103121897</v>
      </c>
      <c r="K361" s="1">
        <v>0.92509151219598396</v>
      </c>
      <c r="L361" s="1">
        <f t="shared" si="5"/>
        <v>1.6670806444424917</v>
      </c>
    </row>
    <row r="362" spans="10:12" x14ac:dyDescent="0.25">
      <c r="J362" s="1">
        <v>1.0780867041612501</v>
      </c>
      <c r="K362" s="1">
        <v>1.09917523721289</v>
      </c>
      <c r="L362" s="1">
        <f t="shared" si="5"/>
        <v>1.4196426007394449</v>
      </c>
    </row>
    <row r="363" spans="10:12" x14ac:dyDescent="0.25">
      <c r="J363" s="1">
        <v>1.0746182685250001</v>
      </c>
      <c r="K363" s="1">
        <v>0.99754639487213104</v>
      </c>
      <c r="L363" s="1">
        <f t="shared" si="5"/>
        <v>1.677313668338781</v>
      </c>
    </row>
    <row r="364" spans="10:12" x14ac:dyDescent="0.25">
      <c r="J364" s="1">
        <v>0.90501729143668896</v>
      </c>
      <c r="K364" s="1">
        <v>0.982526609765908</v>
      </c>
      <c r="L364" s="1">
        <f t="shared" si="5"/>
        <v>1.2715380393858</v>
      </c>
    </row>
    <row r="365" spans="10:12" x14ac:dyDescent="0.25">
      <c r="J365" s="1">
        <v>0.98598575627282803</v>
      </c>
      <c r="K365" s="1">
        <v>1.0238252768350899</v>
      </c>
      <c r="L365" s="1">
        <f t="shared" si="5"/>
        <v>1.3756712585240622</v>
      </c>
    </row>
    <row r="366" spans="10:12" x14ac:dyDescent="0.25">
      <c r="J366" s="1">
        <v>0.97542352734896398</v>
      </c>
      <c r="K366" s="1">
        <v>1.0493577899190201</v>
      </c>
      <c r="L366" s="1">
        <f t="shared" si="5"/>
        <v>1.2809225607536026</v>
      </c>
    </row>
    <row r="367" spans="10:12" x14ac:dyDescent="0.25">
      <c r="J367" s="1">
        <v>0.87281095481682502</v>
      </c>
      <c r="K367" s="1">
        <v>0.90812595365150195</v>
      </c>
      <c r="L367" s="1">
        <f t="shared" si="5"/>
        <v>1.382298128058973</v>
      </c>
    </row>
    <row r="368" spans="10:12" x14ac:dyDescent="0.25">
      <c r="J368" s="1">
        <v>1.12338114935318</v>
      </c>
      <c r="K368" s="1">
        <v>1.0364646175824801</v>
      </c>
      <c r="L368" s="1">
        <f t="shared" si="5"/>
        <v>1.5804048617938926</v>
      </c>
    </row>
    <row r="369" spans="10:12" x14ac:dyDescent="0.25">
      <c r="J369" s="1">
        <v>0.90076922553025396</v>
      </c>
      <c r="K369" s="1">
        <v>0.96737000752912805</v>
      </c>
      <c r="L369" s="1">
        <f t="shared" si="5"/>
        <v>1.3001729472529555</v>
      </c>
    </row>
    <row r="370" spans="10:12" x14ac:dyDescent="0.25">
      <c r="J370" s="1">
        <v>0.97093446282627205</v>
      </c>
      <c r="K370" s="1">
        <v>1.21472479515553</v>
      </c>
      <c r="L370" s="1">
        <f t="shared" si="5"/>
        <v>0.83505037763569789</v>
      </c>
    </row>
    <row r="371" spans="10:12" x14ac:dyDescent="0.25">
      <c r="J371" s="1">
        <v>0.99820038876164896</v>
      </c>
      <c r="K371" s="1">
        <v>1.11691994363985</v>
      </c>
      <c r="L371" s="1">
        <f t="shared" si="5"/>
        <v>1.163361168444722</v>
      </c>
    </row>
    <row r="372" spans="10:12" x14ac:dyDescent="0.25">
      <c r="J372" s="1">
        <v>0.96229215035617799</v>
      </c>
      <c r="K372" s="1">
        <v>1.0764522864775701</v>
      </c>
      <c r="L372" s="1">
        <f t="shared" si="5"/>
        <v>1.1753296426813458</v>
      </c>
    </row>
    <row r="373" spans="10:12" x14ac:dyDescent="0.25">
      <c r="J373" s="1">
        <v>0.93479151832090901</v>
      </c>
      <c r="K373" s="1">
        <v>1.0382625726213499</v>
      </c>
      <c r="L373" s="1">
        <f t="shared" si="5"/>
        <v>1.2033884824613426</v>
      </c>
    </row>
    <row r="374" spans="10:12" x14ac:dyDescent="0.25">
      <c r="J374" s="1">
        <v>0.95074307526358603</v>
      </c>
      <c r="K374" s="1">
        <v>0.99057509011065603</v>
      </c>
      <c r="L374" s="1">
        <f t="shared" si="5"/>
        <v>1.3704409610264412</v>
      </c>
    </row>
    <row r="375" spans="10:12" x14ac:dyDescent="0.25">
      <c r="J375" s="1">
        <v>1.0331588038999</v>
      </c>
      <c r="K375" s="1">
        <v>1.02577208515979</v>
      </c>
      <c r="L375" s="1">
        <f t="shared" si="5"/>
        <v>1.4943901366927888</v>
      </c>
    </row>
    <row r="376" spans="10:12" x14ac:dyDescent="0.25">
      <c r="J376" s="1">
        <v>1.0580187620999799</v>
      </c>
      <c r="K376" s="1">
        <v>0.83441533628457898</v>
      </c>
      <c r="L376" s="1">
        <f t="shared" si="5"/>
        <v>1.7176395082594669</v>
      </c>
    </row>
    <row r="377" spans="10:12" x14ac:dyDescent="0.25">
      <c r="J377" s="1">
        <v>0.91828543094984005</v>
      </c>
      <c r="K377" s="1">
        <v>0.85184973866571101</v>
      </c>
      <c r="L377" s="1">
        <f t="shared" si="5"/>
        <v>1.3966048202408214</v>
      </c>
    </row>
    <row r="378" spans="10:12" x14ac:dyDescent="0.25">
      <c r="J378" s="1">
        <v>1.1025413941186</v>
      </c>
      <c r="K378" s="1">
        <v>0.94648631259084803</v>
      </c>
      <c r="L378" s="1">
        <f t="shared" si="5"/>
        <v>1.8713022698876993</v>
      </c>
    </row>
    <row r="379" spans="10:12" x14ac:dyDescent="0.25">
      <c r="J379" s="1">
        <v>0.99007984499667201</v>
      </c>
      <c r="K379" s="1">
        <v>0.89631000147717799</v>
      </c>
      <c r="L379" s="1">
        <f t="shared" si="5"/>
        <v>1.7017733469938561</v>
      </c>
    </row>
    <row r="380" spans="10:12" x14ac:dyDescent="0.25">
      <c r="J380" s="1">
        <v>0.939927850521596</v>
      </c>
      <c r="K380" s="1">
        <v>1.08194618338857</v>
      </c>
      <c r="L380" s="1">
        <f t="shared" si="5"/>
        <v>1.1022018762241932</v>
      </c>
    </row>
    <row r="381" spans="10:12" x14ac:dyDescent="0.25">
      <c r="J381" s="1">
        <v>1.0940009557045001</v>
      </c>
      <c r="K381" s="1">
        <v>0.88329418300924201</v>
      </c>
      <c r="L381" s="1">
        <f t="shared" si="5"/>
        <v>1.9403997391235728</v>
      </c>
    </row>
    <row r="382" spans="10:12" x14ac:dyDescent="0.25">
      <c r="J382" s="1">
        <v>1.0126650535536601</v>
      </c>
      <c r="K382" s="1">
        <v>1.2097044032578399</v>
      </c>
      <c r="L382" s="1">
        <f t="shared" si="5"/>
        <v>0.95777170702652792</v>
      </c>
    </row>
    <row r="383" spans="10:12" x14ac:dyDescent="0.25">
      <c r="J383" s="1">
        <v>0.89350801920270195</v>
      </c>
      <c r="K383" s="1">
        <v>0.97272271765859997</v>
      </c>
      <c r="L383" s="1">
        <f t="shared" si="5"/>
        <v>1.2670614165532676</v>
      </c>
    </row>
    <row r="384" spans="10:12" x14ac:dyDescent="0.25">
      <c r="J384" s="1">
        <v>1.25519093555829</v>
      </c>
      <c r="K384" s="1">
        <v>1.06206691361846</v>
      </c>
      <c r="L384" s="1">
        <f t="shared" si="5"/>
        <v>1.1671981459110319</v>
      </c>
    </row>
    <row r="385" spans="10:12" x14ac:dyDescent="0.25">
      <c r="J385" s="1">
        <v>1.0689952369813001</v>
      </c>
      <c r="K385" s="1">
        <v>0.84017327921093898</v>
      </c>
      <c r="L385" s="1">
        <f t="shared" si="5"/>
        <v>1.7615673550046274</v>
      </c>
    </row>
    <row r="386" spans="10:12" x14ac:dyDescent="0.25">
      <c r="J386" s="1">
        <v>1.0198712543406101</v>
      </c>
      <c r="K386" s="1">
        <v>1.05916289954392</v>
      </c>
      <c r="L386" s="1">
        <f t="shared" si="5"/>
        <v>1.3718594313413115</v>
      </c>
    </row>
    <row r="387" spans="10:12" x14ac:dyDescent="0.25">
      <c r="J387" s="1">
        <v>0.88842159940752796</v>
      </c>
      <c r="K387" s="1">
        <v>0.98105750879884002</v>
      </c>
      <c r="L387" s="1">
        <f t="shared" ref="L387:L450" si="6">$F$4-0.5*(($F$4-$G$4)/0.1*ABS($B$4-J387)*$D$4+($F$4-$G$4)/0.1*ABS($C$4-K387)*$E$4)</f>
        <v>1.2318307378478059</v>
      </c>
    </row>
    <row r="388" spans="10:12" x14ac:dyDescent="0.25">
      <c r="J388" s="1">
        <v>0.991303033487271</v>
      </c>
      <c r="K388" s="1">
        <v>1.0256525604734399</v>
      </c>
      <c r="L388" s="1">
        <f t="shared" si="6"/>
        <v>1.3848324916613066</v>
      </c>
    </row>
    <row r="389" spans="10:12" x14ac:dyDescent="0.25">
      <c r="J389" s="1">
        <v>1.18322899317244</v>
      </c>
      <c r="K389" s="1">
        <v>1.03809959275534</v>
      </c>
      <c r="L389" s="1">
        <f t="shared" si="6"/>
        <v>1.4190124619395776</v>
      </c>
    </row>
    <row r="390" spans="10:12" x14ac:dyDescent="0.25">
      <c r="J390" s="1">
        <v>1.0498346834550301</v>
      </c>
      <c r="K390" s="1">
        <v>0.93676335108238296</v>
      </c>
      <c r="L390" s="1">
        <f t="shared" si="6"/>
        <v>1.7718122474781985</v>
      </c>
    </row>
    <row r="391" spans="10:12" x14ac:dyDescent="0.25">
      <c r="J391" s="1">
        <v>0.97839720285744702</v>
      </c>
      <c r="K391" s="1">
        <v>0.80095441914029097</v>
      </c>
      <c r="L391" s="1">
        <f t="shared" si="6"/>
        <v>1.4207980077440621</v>
      </c>
    </row>
    <row r="392" spans="10:12" x14ac:dyDescent="0.25">
      <c r="J392" s="1">
        <v>1.1132133126080099</v>
      </c>
      <c r="K392" s="1">
        <v>1.1169286156815601</v>
      </c>
      <c r="L392" s="1">
        <f t="shared" si="6"/>
        <v>1.3958774382398791</v>
      </c>
    </row>
    <row r="393" spans="10:12" x14ac:dyDescent="0.25">
      <c r="J393" s="1">
        <v>0.91977517732771596</v>
      </c>
      <c r="K393" s="1">
        <v>0.83886562221723004</v>
      </c>
      <c r="L393" s="1">
        <f t="shared" si="6"/>
        <v>1.366432098805483</v>
      </c>
    </row>
    <row r="394" spans="10:12" x14ac:dyDescent="0.25">
      <c r="J394" s="1">
        <v>0.92358236026555196</v>
      </c>
      <c r="K394" s="1">
        <v>0.98660415588870298</v>
      </c>
      <c r="L394" s="1">
        <f t="shared" si="6"/>
        <v>1.3095677864892286</v>
      </c>
    </row>
    <row r="395" spans="10:12" x14ac:dyDescent="0.25">
      <c r="J395" s="1">
        <v>0.93572186648310796</v>
      </c>
      <c r="K395" s="1">
        <v>0.99349273841595198</v>
      </c>
      <c r="L395" s="1">
        <f t="shared" si="6"/>
        <v>1.3233514611762844</v>
      </c>
    </row>
    <row r="396" spans="10:12" x14ac:dyDescent="0.25">
      <c r="J396" s="1">
        <v>0.89817549365320304</v>
      </c>
      <c r="K396" s="1">
        <v>1.027601952311</v>
      </c>
      <c r="L396" s="1">
        <f t="shared" si="6"/>
        <v>1.1352555460232829</v>
      </c>
    </row>
    <row r="397" spans="10:12" x14ac:dyDescent="0.25">
      <c r="J397" s="1">
        <v>0.95911687848479099</v>
      </c>
      <c r="K397" s="1">
        <v>1.01066866770062</v>
      </c>
      <c r="L397" s="1">
        <f t="shared" si="6"/>
        <v>1.3396765533084487</v>
      </c>
    </row>
    <row r="398" spans="10:12" x14ac:dyDescent="0.25">
      <c r="J398" s="1">
        <v>1.0036694626589899</v>
      </c>
      <c r="K398" s="1">
        <v>1.0411564497715999</v>
      </c>
      <c r="L398" s="1">
        <f t="shared" si="6"/>
        <v>1.3765966588293987</v>
      </c>
    </row>
    <row r="399" spans="10:12" x14ac:dyDescent="0.25">
      <c r="J399" s="1">
        <v>1.0828946526427701</v>
      </c>
      <c r="K399" s="1">
        <v>1.1730095438574499</v>
      </c>
      <c r="L399" s="1">
        <f t="shared" si="6"/>
        <v>1.2384484105614653</v>
      </c>
    </row>
    <row r="400" spans="10:12" x14ac:dyDescent="0.25">
      <c r="J400" s="1">
        <v>1.02856603080558</v>
      </c>
      <c r="K400" s="1">
        <v>1.0310974878059</v>
      </c>
      <c r="L400" s="1">
        <f t="shared" si="6"/>
        <v>1.4683549253741597</v>
      </c>
    </row>
    <row r="401" spans="10:12" x14ac:dyDescent="0.25">
      <c r="J401" s="1">
        <v>0.98160693595111903</v>
      </c>
      <c r="K401" s="1">
        <v>1.00342399391425</v>
      </c>
      <c r="L401" s="1">
        <f t="shared" si="6"/>
        <v>1.4177302228467812</v>
      </c>
    </row>
    <row r="402" spans="10:12" x14ac:dyDescent="0.25">
      <c r="J402" s="1">
        <v>0.79652342471508197</v>
      </c>
      <c r="K402" s="1">
        <v>1.0377543874897499</v>
      </c>
      <c r="L402" s="1">
        <f t="shared" si="6"/>
        <v>0.8417687227164965</v>
      </c>
    </row>
    <row r="403" spans="10:12" x14ac:dyDescent="0.25">
      <c r="J403" s="1">
        <v>1.14466109207084</v>
      </c>
      <c r="K403" s="1">
        <v>0.986844961455981</v>
      </c>
      <c r="L403" s="1">
        <f t="shared" si="6"/>
        <v>1.6547966094920952</v>
      </c>
    </row>
    <row r="404" spans="10:12" x14ac:dyDescent="0.25">
      <c r="J404" s="1">
        <v>1.1480646521411699</v>
      </c>
      <c r="K404" s="1">
        <v>0.84397297111034197</v>
      </c>
      <c r="L404" s="1">
        <f t="shared" si="6"/>
        <v>1.7267593372940768</v>
      </c>
    </row>
    <row r="405" spans="10:12" x14ac:dyDescent="0.25">
      <c r="J405" s="1">
        <v>0.95606925197639103</v>
      </c>
      <c r="K405" s="1">
        <v>1.03558223710841</v>
      </c>
      <c r="L405" s="1">
        <f t="shared" si="6"/>
        <v>1.26627841402845</v>
      </c>
    </row>
    <row r="406" spans="10:12" x14ac:dyDescent="0.25">
      <c r="J406" s="1">
        <v>1.06047099174407</v>
      </c>
      <c r="K406" s="1">
        <v>1.07666444742312</v>
      </c>
      <c r="L406" s="1">
        <f t="shared" si="6"/>
        <v>1.4324921788424938</v>
      </c>
    </row>
    <row r="407" spans="10:12" x14ac:dyDescent="0.25">
      <c r="J407" s="1">
        <v>1.09469236994074</v>
      </c>
      <c r="K407" s="1">
        <v>0.90513963104872797</v>
      </c>
      <c r="L407" s="1">
        <f t="shared" si="6"/>
        <v>1.9725759395915314</v>
      </c>
    </row>
    <row r="408" spans="10:12" x14ac:dyDescent="0.25">
      <c r="J408" s="1">
        <v>1.0500681373731799</v>
      </c>
      <c r="K408" s="1">
        <v>0.90084221026961198</v>
      </c>
      <c r="L408" s="1">
        <f t="shared" si="6"/>
        <v>1.8667180586468657</v>
      </c>
    </row>
    <row r="409" spans="10:12" x14ac:dyDescent="0.25">
      <c r="J409" s="1">
        <v>1.04070887397426</v>
      </c>
      <c r="K409" s="1">
        <v>0.85988326380303604</v>
      </c>
      <c r="L409" s="1">
        <f t="shared" si="6"/>
        <v>1.7390543616654019</v>
      </c>
    </row>
    <row r="410" spans="10:12" x14ac:dyDescent="0.25">
      <c r="J410" s="1">
        <v>0.97462943741633801</v>
      </c>
      <c r="K410" s="1">
        <v>1.1054784271827001</v>
      </c>
      <c r="L410" s="1">
        <f t="shared" si="6"/>
        <v>1.1315214018632995</v>
      </c>
    </row>
    <row r="411" spans="10:12" x14ac:dyDescent="0.25">
      <c r="J411" s="1">
        <v>1.1904826085690401</v>
      </c>
      <c r="K411" s="1">
        <v>0.73418905384407895</v>
      </c>
      <c r="L411" s="1">
        <f t="shared" si="6"/>
        <v>1.3272294188469773</v>
      </c>
    </row>
    <row r="412" spans="10:12" x14ac:dyDescent="0.25">
      <c r="J412" s="1">
        <v>0.94111629290718901</v>
      </c>
      <c r="K412" s="1">
        <v>0.87176527110715896</v>
      </c>
      <c r="L412" s="1">
        <f t="shared" si="6"/>
        <v>1.5088141055376632</v>
      </c>
    </row>
    <row r="413" spans="10:12" x14ac:dyDescent="0.25">
      <c r="J413" s="1">
        <v>0.92841009145056197</v>
      </c>
      <c r="K413" s="1">
        <v>0.92393881043978898</v>
      </c>
      <c r="L413" s="1">
        <f t="shared" si="6"/>
        <v>1.4867371126532789</v>
      </c>
    </row>
    <row r="414" spans="10:12" x14ac:dyDescent="0.25">
      <c r="J414" s="1">
        <v>0.96659662021602699</v>
      </c>
      <c r="K414" s="1">
        <v>1.0030914453866</v>
      </c>
      <c r="L414" s="1">
        <f t="shared" si="6"/>
        <v>1.3792010839272457</v>
      </c>
    </row>
    <row r="415" spans="10:12" x14ac:dyDescent="0.25">
      <c r="J415" s="1">
        <v>1.1853296233325501</v>
      </c>
      <c r="K415" s="1">
        <v>1.0217994721605801</v>
      </c>
      <c r="L415" s="1">
        <f t="shared" si="6"/>
        <v>1.4562861243305336</v>
      </c>
    </row>
    <row r="416" spans="10:12" x14ac:dyDescent="0.25">
      <c r="J416" s="1">
        <v>1.1500228279901701</v>
      </c>
      <c r="K416" s="1">
        <v>0.92766254100414103</v>
      </c>
      <c r="L416" s="1">
        <f t="shared" si="6"/>
        <v>1.7960759063899336</v>
      </c>
    </row>
    <row r="417" spans="10:12" x14ac:dyDescent="0.25">
      <c r="J417" s="1">
        <v>0.87833367838823595</v>
      </c>
      <c r="K417" s="1">
        <v>0.92131679574592595</v>
      </c>
      <c r="L417" s="1">
        <f t="shared" si="6"/>
        <v>1.3621693169360636</v>
      </c>
    </row>
    <row r="418" spans="10:12" x14ac:dyDescent="0.25">
      <c r="J418" s="1">
        <v>0.97691500679883003</v>
      </c>
      <c r="K418" s="1">
        <v>0.94015008335082895</v>
      </c>
      <c r="L418" s="1">
        <f t="shared" si="6"/>
        <v>1.5715079240510028</v>
      </c>
    </row>
    <row r="419" spans="10:12" x14ac:dyDescent="0.25">
      <c r="J419" s="1">
        <v>0.97872150841794303</v>
      </c>
      <c r="K419" s="1">
        <v>0.95062034120535799</v>
      </c>
      <c r="L419" s="1">
        <f t="shared" si="6"/>
        <v>1.5487655639330358</v>
      </c>
    </row>
    <row r="420" spans="10:12" x14ac:dyDescent="0.25">
      <c r="J420" s="1">
        <v>1.0669932045966899</v>
      </c>
      <c r="K420" s="1">
        <v>1.2194858043785</v>
      </c>
      <c r="L420" s="1">
        <f t="shared" si="6"/>
        <v>1.0747069255727486</v>
      </c>
    </row>
    <row r="421" spans="10:12" x14ac:dyDescent="0.25">
      <c r="J421" s="1">
        <v>0.94935415318633998</v>
      </c>
      <c r="K421" s="1">
        <v>0.936606718927397</v>
      </c>
      <c r="L421" s="1">
        <f t="shared" si="6"/>
        <v>1.5084620149297252</v>
      </c>
    </row>
    <row r="422" spans="10:12" x14ac:dyDescent="0.25">
      <c r="J422" s="1">
        <v>0.92560806457948697</v>
      </c>
      <c r="K422" s="1">
        <v>1.09748761886364</v>
      </c>
      <c r="L422" s="1">
        <f t="shared" si="6"/>
        <v>1.0238161700040982</v>
      </c>
    </row>
    <row r="423" spans="10:12" x14ac:dyDescent="0.25">
      <c r="J423" s="1">
        <v>0.99737505248712699</v>
      </c>
      <c r="K423" s="1">
        <v>1.0226042434126801</v>
      </c>
      <c r="L423" s="1">
        <f t="shared" si="6"/>
        <v>1.4087733738204231</v>
      </c>
    </row>
    <row r="424" spans="10:12" x14ac:dyDescent="0.25">
      <c r="J424" s="1">
        <v>1.07439658444311</v>
      </c>
      <c r="K424" s="1">
        <v>1.0799736491419001</v>
      </c>
      <c r="L424" s="1">
        <f t="shared" si="6"/>
        <v>1.4603602051656761</v>
      </c>
    </row>
    <row r="425" spans="10:12" x14ac:dyDescent="0.25">
      <c r="J425" s="1">
        <v>1.07486508670172</v>
      </c>
      <c r="K425" s="1">
        <v>0.91977494670761895</v>
      </c>
      <c r="L425" s="1">
        <f t="shared" si="6"/>
        <v>1.8821116174845152</v>
      </c>
    </row>
    <row r="426" spans="10:12" x14ac:dyDescent="0.25">
      <c r="J426" s="1">
        <v>1.1372842709544799</v>
      </c>
      <c r="K426" s="1">
        <v>0.96879197577412002</v>
      </c>
      <c r="L426" s="1">
        <f t="shared" si="6"/>
        <v>1.7215498523374255</v>
      </c>
    </row>
    <row r="427" spans="10:12" x14ac:dyDescent="0.25">
      <c r="J427" s="1">
        <v>1.0315306906242601</v>
      </c>
      <c r="K427" s="1">
        <v>1.1270246335604499</v>
      </c>
      <c r="L427" s="1">
        <f t="shared" si="6"/>
        <v>1.2243283997925016</v>
      </c>
    </row>
    <row r="428" spans="10:12" x14ac:dyDescent="0.25">
      <c r="J428" s="1">
        <v>0.90238921428900898</v>
      </c>
      <c r="K428" s="1">
        <v>1.2254360220331799</v>
      </c>
      <c r="L428" s="1">
        <f t="shared" si="6"/>
        <v>0.62700212967155133</v>
      </c>
    </row>
    <row r="429" spans="10:12" x14ac:dyDescent="0.25">
      <c r="J429" s="1">
        <v>1.12090228813682</v>
      </c>
      <c r="K429" s="1">
        <v>1.01752343527277</v>
      </c>
      <c r="L429" s="1">
        <f t="shared" si="6"/>
        <v>1.6366324760498265</v>
      </c>
    </row>
    <row r="430" spans="10:12" x14ac:dyDescent="0.25">
      <c r="J430" s="1">
        <v>1.0247008178843799</v>
      </c>
      <c r="K430" s="1">
        <v>0.89394729339495804</v>
      </c>
      <c r="L430" s="1">
        <f t="shared" si="6"/>
        <v>1.786451292108262</v>
      </c>
    </row>
    <row r="431" spans="10:12" x14ac:dyDescent="0.25">
      <c r="J431" s="1">
        <v>0.77214231904705499</v>
      </c>
      <c r="K431" s="1">
        <v>1.0519508698734901</v>
      </c>
      <c r="L431" s="1">
        <f t="shared" si="6"/>
        <v>0.74050255408060783</v>
      </c>
    </row>
    <row r="432" spans="10:12" x14ac:dyDescent="0.25">
      <c r="J432" s="1">
        <v>1.0235479434710899</v>
      </c>
      <c r="K432" s="1">
        <v>1.04677297555023</v>
      </c>
      <c r="L432" s="1">
        <f t="shared" si="6"/>
        <v>1.4140342907922572</v>
      </c>
    </row>
    <row r="433" spans="10:12" x14ac:dyDescent="0.25">
      <c r="J433" s="1">
        <v>1.0799931691467699</v>
      </c>
      <c r="K433" s="1">
        <v>0.88519519515684197</v>
      </c>
      <c r="L433" s="1">
        <f t="shared" si="6"/>
        <v>1.9086194562969809</v>
      </c>
    </row>
    <row r="434" spans="10:12" x14ac:dyDescent="0.25">
      <c r="J434" s="1">
        <v>0.94618951722734601</v>
      </c>
      <c r="K434" s="1">
        <v>1.05197715551017</v>
      </c>
      <c r="L434" s="1">
        <f t="shared" si="6"/>
        <v>1.1973074495075871</v>
      </c>
    </row>
    <row r="435" spans="10:12" x14ac:dyDescent="0.25">
      <c r="J435" s="1">
        <v>0.90104929862810201</v>
      </c>
      <c r="K435" s="1">
        <v>0.77495872225649098</v>
      </c>
      <c r="L435" s="1">
        <f t="shared" si="6"/>
        <v>1.1495210548220565</v>
      </c>
    </row>
    <row r="436" spans="10:12" x14ac:dyDescent="0.25">
      <c r="J436" s="1">
        <v>1.0821979063684299</v>
      </c>
      <c r="K436" s="1">
        <v>1.0486424197714601</v>
      </c>
      <c r="L436" s="1">
        <f t="shared" si="6"/>
        <v>1.5630831523170456</v>
      </c>
    </row>
    <row r="437" spans="10:12" x14ac:dyDescent="0.25">
      <c r="J437" s="1">
        <v>0.93526984824808701</v>
      </c>
      <c r="K437" s="1">
        <v>1.1187556148835001</v>
      </c>
      <c r="L437" s="1">
        <f t="shared" si="6"/>
        <v>0.99334986258204072</v>
      </c>
    </row>
    <row r="438" spans="10:12" x14ac:dyDescent="0.25">
      <c r="J438" s="1">
        <v>0.95556926363893102</v>
      </c>
      <c r="K438" s="1">
        <v>0.97624437504508799</v>
      </c>
      <c r="L438" s="1">
        <f t="shared" si="6"/>
        <v>1.4207278325588379</v>
      </c>
    </row>
    <row r="439" spans="10:12" x14ac:dyDescent="0.25">
      <c r="J439" s="1">
        <v>1.09396245403794</v>
      </c>
      <c r="K439" s="1">
        <v>1.07154608890706</v>
      </c>
      <c r="L439" s="1">
        <f t="shared" si="6"/>
        <v>1.5338429584685598</v>
      </c>
    </row>
    <row r="440" spans="10:12" x14ac:dyDescent="0.25">
      <c r="J440" s="1">
        <v>0.75590800045288398</v>
      </c>
      <c r="K440" s="1">
        <v>0.95415896561737701</v>
      </c>
      <c r="L440" s="1">
        <f t="shared" si="6"/>
        <v>0.95459121644320577</v>
      </c>
    </row>
    <row r="441" spans="10:12" x14ac:dyDescent="0.25">
      <c r="J441" s="1">
        <v>1.0649192922522701</v>
      </c>
      <c r="K441" s="1">
        <v>1.03323629373236</v>
      </c>
      <c r="L441" s="1">
        <f t="shared" si="6"/>
        <v>1.5581678711147637</v>
      </c>
    </row>
    <row r="442" spans="10:12" x14ac:dyDescent="0.25">
      <c r="J442" s="1">
        <v>1.11082182694794</v>
      </c>
      <c r="K442" s="1">
        <v>1.0550943760370299</v>
      </c>
      <c r="L442" s="1">
        <f t="shared" si="6"/>
        <v>1.5644699671644544</v>
      </c>
    </row>
    <row r="443" spans="10:12" x14ac:dyDescent="0.25">
      <c r="J443" s="1">
        <v>0.92037969869143998</v>
      </c>
      <c r="K443" s="1">
        <v>1.0154607498039601</v>
      </c>
      <c r="L443" s="1">
        <f t="shared" si="6"/>
        <v>1.2254122408296348</v>
      </c>
    </row>
    <row r="444" spans="10:12" x14ac:dyDescent="0.25">
      <c r="J444" s="1">
        <v>1.0812779230651299</v>
      </c>
      <c r="K444" s="1">
        <v>1.0239484952472</v>
      </c>
      <c r="L444" s="1">
        <f t="shared" si="6"/>
        <v>1.625489748022066</v>
      </c>
    </row>
    <row r="445" spans="10:12" x14ac:dyDescent="0.25">
      <c r="J445" s="1">
        <v>1.21314921494814</v>
      </c>
      <c r="K445" s="1">
        <v>0.82548832106179004</v>
      </c>
      <c r="L445" s="1">
        <f t="shared" si="6"/>
        <v>1.5073901535483316</v>
      </c>
    </row>
    <row r="446" spans="10:12" x14ac:dyDescent="0.25">
      <c r="J446" s="1">
        <v>1.0466701446595299</v>
      </c>
      <c r="K446" s="1">
        <v>0.91778392071602499</v>
      </c>
      <c r="L446" s="1">
        <f t="shared" si="6"/>
        <v>1.8133263378517002</v>
      </c>
    </row>
    <row r="447" spans="10:12" x14ac:dyDescent="0.25">
      <c r="J447" s="1">
        <v>1.1177333838011001</v>
      </c>
      <c r="K447" s="1">
        <v>0.97676970216984305</v>
      </c>
      <c r="L447" s="1">
        <f t="shared" si="6"/>
        <v>1.7519293993262746</v>
      </c>
    </row>
    <row r="448" spans="10:12" x14ac:dyDescent="0.25">
      <c r="J448" s="1">
        <v>1.0599048390753101</v>
      </c>
      <c r="K448" s="1">
        <v>0.90190837609303398</v>
      </c>
      <c r="L448" s="1">
        <f t="shared" si="6"/>
        <v>1.8897407153284747</v>
      </c>
    </row>
    <row r="449" spans="10:12" x14ac:dyDescent="0.25">
      <c r="J449" s="1">
        <v>1.0636495564303601</v>
      </c>
      <c r="K449" s="1">
        <v>1.2091058303409099</v>
      </c>
      <c r="L449" s="1">
        <f t="shared" si="6"/>
        <v>1.0931772809848066</v>
      </c>
    </row>
    <row r="450" spans="10:12" x14ac:dyDescent="0.25">
      <c r="J450" s="1">
        <v>1.1022669495042401</v>
      </c>
      <c r="K450" s="1">
        <v>1.00410347906622</v>
      </c>
      <c r="L450" s="1">
        <f t="shared" si="6"/>
        <v>1.7207776250025426</v>
      </c>
    </row>
    <row r="451" spans="10:12" x14ac:dyDescent="0.25">
      <c r="J451" s="1">
        <v>0.86818753580090702</v>
      </c>
      <c r="K451" s="1">
        <v>0.84211543154607804</v>
      </c>
      <c r="L451" s="1">
        <f t="shared" ref="L451:L514" si="7">$F$4-0.5*(($F$4-$G$4)/0.1*ABS($B$4-J451)*$D$4+($F$4-$G$4)/0.1*ABS($C$4-K451)*$E$4)</f>
        <v>1.2395452892858356</v>
      </c>
    </row>
    <row r="452" spans="10:12" x14ac:dyDescent="0.25">
      <c r="J452" s="1">
        <v>0.87850636224126499</v>
      </c>
      <c r="K452" s="1">
        <v>0.94880905814289895</v>
      </c>
      <c r="L452" s="1">
        <f t="shared" si="7"/>
        <v>1.2904554232582108</v>
      </c>
    </row>
    <row r="453" spans="10:12" x14ac:dyDescent="0.25">
      <c r="J453" s="1">
        <v>1.0707630206669401</v>
      </c>
      <c r="K453" s="1">
        <v>1.01691212732574</v>
      </c>
      <c r="L453" s="1">
        <f t="shared" si="7"/>
        <v>1.61635859502065</v>
      </c>
    </row>
    <row r="454" spans="10:12" x14ac:dyDescent="0.25">
      <c r="J454" s="1">
        <v>0.97551912940455598</v>
      </c>
      <c r="K454" s="1">
        <v>0.83016205135138599</v>
      </c>
      <c r="L454" s="1">
        <f t="shared" si="7"/>
        <v>1.4899130994843475</v>
      </c>
    </row>
    <row r="455" spans="10:12" x14ac:dyDescent="0.25">
      <c r="J455" s="1">
        <v>0.91259742534122701</v>
      </c>
      <c r="K455" s="1">
        <v>1.10355247985647</v>
      </c>
      <c r="L455" s="1">
        <f t="shared" si="7"/>
        <v>0.97374298189748698</v>
      </c>
    </row>
    <row r="456" spans="10:12" x14ac:dyDescent="0.25">
      <c r="J456" s="1">
        <v>1.05386167644688</v>
      </c>
      <c r="K456" s="1">
        <v>0.83957536906581898</v>
      </c>
      <c r="L456" s="1">
        <f t="shared" si="7"/>
        <v>1.7202722444708347</v>
      </c>
    </row>
    <row r="457" spans="10:12" x14ac:dyDescent="0.25">
      <c r="J457" s="1">
        <v>1.05119833201338</v>
      </c>
      <c r="K457" s="1">
        <v>1.0101826416986199</v>
      </c>
      <c r="L457" s="1">
        <f t="shared" si="7"/>
        <v>1.5826661870762451</v>
      </c>
    </row>
    <row r="458" spans="10:12" x14ac:dyDescent="0.25">
      <c r="J458" s="1">
        <v>0.91214758304496502</v>
      </c>
      <c r="K458" s="1">
        <v>0.84991343004256503</v>
      </c>
      <c r="L458" s="1">
        <f t="shared" si="7"/>
        <v>1.3754101593547663</v>
      </c>
    </row>
    <row r="459" spans="10:12" x14ac:dyDescent="0.25">
      <c r="J459" s="1">
        <v>0.89614984668879005</v>
      </c>
      <c r="K459" s="1">
        <v>1.0968908816240499</v>
      </c>
      <c r="L459" s="1">
        <f t="shared" si="7"/>
        <v>0.94805478329494286</v>
      </c>
    </row>
    <row r="460" spans="10:12" x14ac:dyDescent="0.25">
      <c r="J460" s="1">
        <v>1.00713236278554</v>
      </c>
      <c r="K460" s="1">
        <v>1.1428388421154501</v>
      </c>
      <c r="L460" s="1">
        <f t="shared" si="7"/>
        <v>1.118770491758986</v>
      </c>
    </row>
    <row r="461" spans="10:12" x14ac:dyDescent="0.25">
      <c r="J461" s="1">
        <v>0.927492237747087</v>
      </c>
      <c r="K461" s="1">
        <v>1.02087034982358</v>
      </c>
      <c r="L461" s="1">
        <f t="shared" si="7"/>
        <v>1.2298824557992056</v>
      </c>
    </row>
    <row r="462" spans="10:12" x14ac:dyDescent="0.25">
      <c r="J462" s="1">
        <v>1.0458457459538499</v>
      </c>
      <c r="K462" s="1">
        <v>0.87257818268042997</v>
      </c>
      <c r="L462" s="1">
        <f t="shared" si="7"/>
        <v>1.7858628126649845</v>
      </c>
    </row>
    <row r="463" spans="10:12" x14ac:dyDescent="0.25">
      <c r="J463" s="1">
        <v>0.92191055405870603</v>
      </c>
      <c r="K463" s="1">
        <v>1.0485378101218701</v>
      </c>
      <c r="L463" s="1">
        <f t="shared" si="7"/>
        <v>1.1426034528341944</v>
      </c>
    </row>
    <row r="464" spans="10:12" x14ac:dyDescent="0.25">
      <c r="J464" s="1">
        <v>0.91879860071307295</v>
      </c>
      <c r="K464" s="1">
        <v>0.96614758910699305</v>
      </c>
      <c r="L464" s="1">
        <f t="shared" si="7"/>
        <v>1.3507089054659596</v>
      </c>
    </row>
    <row r="465" spans="10:12" x14ac:dyDescent="0.25">
      <c r="J465" s="1">
        <v>0.98949097068777403</v>
      </c>
      <c r="K465" s="1">
        <v>0.963357415965998</v>
      </c>
      <c r="L465" s="1">
        <f t="shared" si="7"/>
        <v>1.543600581144662</v>
      </c>
    </row>
    <row r="466" spans="10:12" x14ac:dyDescent="0.25">
      <c r="J466" s="1">
        <v>1.0137777824235601</v>
      </c>
      <c r="K466" s="1">
        <v>1.1067223258934</v>
      </c>
      <c r="L466" s="1">
        <f t="shared" si="7"/>
        <v>1.2310205733916701</v>
      </c>
    </row>
    <row r="467" spans="10:12" x14ac:dyDescent="0.25">
      <c r="J467" s="1">
        <v>0.987957748531201</v>
      </c>
      <c r="K467" s="1">
        <v>0.85638661985018105</v>
      </c>
      <c r="L467" s="1">
        <f t="shared" si="7"/>
        <v>1.5914039670011277</v>
      </c>
    </row>
    <row r="468" spans="10:12" x14ac:dyDescent="0.25">
      <c r="J468" s="1">
        <v>0.91683187823650003</v>
      </c>
      <c r="K468" s="1">
        <v>0.66719065520064003</v>
      </c>
      <c r="L468" s="1">
        <f t="shared" si="7"/>
        <v>0.9080591502724924</v>
      </c>
    </row>
    <row r="469" spans="10:12" x14ac:dyDescent="0.25">
      <c r="J469" s="1">
        <v>1.03873745312389</v>
      </c>
      <c r="K469" s="1">
        <v>1.01696733894119</v>
      </c>
      <c r="L469" s="1">
        <f t="shared" si="7"/>
        <v>1.5321465497295874</v>
      </c>
    </row>
    <row r="470" spans="10:12" x14ac:dyDescent="0.25">
      <c r="J470" s="1">
        <v>0.99858281919502101</v>
      </c>
      <c r="K470" s="1">
        <v>1.10518324834325</v>
      </c>
      <c r="L470" s="1">
        <f t="shared" si="7"/>
        <v>1.1951738734858988</v>
      </c>
    </row>
    <row r="471" spans="10:12" x14ac:dyDescent="0.25">
      <c r="J471" s="1">
        <v>1.11284414212546</v>
      </c>
      <c r="K471" s="1">
        <v>0.99196532754556799</v>
      </c>
      <c r="L471" s="1">
        <f t="shared" si="7"/>
        <v>1.724875142113552</v>
      </c>
    </row>
    <row r="472" spans="10:12" x14ac:dyDescent="0.25">
      <c r="J472" s="1">
        <v>1.1484823064471199</v>
      </c>
      <c r="K472" s="1">
        <v>1.0805055594432</v>
      </c>
      <c r="L472" s="1">
        <f t="shared" si="7"/>
        <v>1.3989068520379104</v>
      </c>
    </row>
    <row r="473" spans="10:12" x14ac:dyDescent="0.25">
      <c r="J473" s="1">
        <v>1.1288627535229401</v>
      </c>
      <c r="K473" s="1">
        <v>1.03202729283898</v>
      </c>
      <c r="L473" s="1">
        <f t="shared" si="7"/>
        <v>1.5776636282999603</v>
      </c>
    </row>
    <row r="474" spans="10:12" x14ac:dyDescent="0.25">
      <c r="J474" s="1">
        <v>1.06199221786672</v>
      </c>
      <c r="K474" s="1">
        <v>1.09574262333892</v>
      </c>
      <c r="L474" s="1">
        <f t="shared" si="7"/>
        <v>1.3864051856354749</v>
      </c>
    </row>
    <row r="475" spans="10:12" x14ac:dyDescent="0.25">
      <c r="J475" s="1">
        <v>1.31597339399806</v>
      </c>
      <c r="K475" s="1">
        <v>0.94797155569847702</v>
      </c>
      <c r="L475" s="1">
        <f t="shared" si="7"/>
        <v>1.3071445070465906</v>
      </c>
    </row>
    <row r="476" spans="10:12" x14ac:dyDescent="0.25">
      <c r="J476" s="1">
        <v>1.0100356899895599</v>
      </c>
      <c r="K476" s="1">
        <v>1.15941226737835</v>
      </c>
      <c r="L476" s="1">
        <f t="shared" si="7"/>
        <v>1.0828864843544261</v>
      </c>
    </row>
    <row r="477" spans="10:12" x14ac:dyDescent="0.25">
      <c r="J477" s="1">
        <v>0.95571247474871501</v>
      </c>
      <c r="K477" s="1">
        <v>1.09433910686186</v>
      </c>
      <c r="L477" s="1">
        <f t="shared" si="7"/>
        <v>1.1111050907029942</v>
      </c>
    </row>
    <row r="478" spans="10:12" x14ac:dyDescent="0.25">
      <c r="J478" s="1">
        <v>0.85327171991654804</v>
      </c>
      <c r="K478" s="1">
        <v>1.07287520617806</v>
      </c>
      <c r="L478" s="1">
        <f t="shared" si="7"/>
        <v>0.89854084856353111</v>
      </c>
    </row>
    <row r="479" spans="10:12" x14ac:dyDescent="0.25">
      <c r="J479" s="1">
        <v>0.89970697331563498</v>
      </c>
      <c r="K479" s="1">
        <v>1.0957631451100101</v>
      </c>
      <c r="L479" s="1">
        <f t="shared" si="7"/>
        <v>0.96035254903976552</v>
      </c>
    </row>
    <row r="480" spans="10:12" x14ac:dyDescent="0.25">
      <c r="J480" s="1">
        <v>1.0162393067106099</v>
      </c>
      <c r="K480" s="1">
        <v>0.993595092502503</v>
      </c>
      <c r="L480" s="1">
        <f t="shared" si="7"/>
        <v>1.5344410622962805</v>
      </c>
    </row>
    <row r="481" spans="10:12" x14ac:dyDescent="0.25">
      <c r="J481" s="1">
        <v>0.88993226101352696</v>
      </c>
      <c r="K481" s="1">
        <v>0.92683774379904604</v>
      </c>
      <c r="L481" s="1">
        <f t="shared" si="7"/>
        <v>1.3781231076880123</v>
      </c>
    </row>
    <row r="482" spans="10:12" x14ac:dyDescent="0.25">
      <c r="J482" s="1">
        <v>1.1643994407783</v>
      </c>
      <c r="K482" s="1">
        <v>1.06249073846297</v>
      </c>
      <c r="L482" s="1">
        <f t="shared" si="7"/>
        <v>1.4044132794916664</v>
      </c>
    </row>
    <row r="483" spans="10:12" x14ac:dyDescent="0.25">
      <c r="J483" s="1">
        <v>0.96736715464090095</v>
      </c>
      <c r="K483" s="1">
        <v>1.1549708690343501</v>
      </c>
      <c r="L483" s="1">
        <f t="shared" si="7"/>
        <v>0.982540249717196</v>
      </c>
    </row>
    <row r="484" spans="10:12" x14ac:dyDescent="0.25">
      <c r="J484" s="1">
        <v>0.82691224181499301</v>
      </c>
      <c r="K484" s="1">
        <v>1.0295846777033499</v>
      </c>
      <c r="L484" s="1">
        <f t="shared" si="7"/>
        <v>0.94298485579306313</v>
      </c>
    </row>
    <row r="485" spans="10:12" x14ac:dyDescent="0.25">
      <c r="J485" s="1">
        <v>0.98452235320075399</v>
      </c>
      <c r="K485" s="1">
        <v>0.95990841208989997</v>
      </c>
      <c r="L485" s="1">
        <f t="shared" si="7"/>
        <v>1.5396115954159917</v>
      </c>
    </row>
    <row r="486" spans="10:12" x14ac:dyDescent="0.25">
      <c r="J486" s="1">
        <v>0.80503339381388395</v>
      </c>
      <c r="K486" s="1">
        <v>1.20244654028026</v>
      </c>
      <c r="L486" s="1">
        <f t="shared" si="7"/>
        <v>0.43179049052576302</v>
      </c>
    </row>
    <row r="487" spans="10:12" x14ac:dyDescent="0.25">
      <c r="J487" s="1">
        <v>0.91901786893427895</v>
      </c>
      <c r="K487" s="1">
        <v>1.02146416680607</v>
      </c>
      <c r="L487" s="1">
        <f t="shared" si="7"/>
        <v>1.2060784680865484</v>
      </c>
    </row>
    <row r="488" spans="10:12" x14ac:dyDescent="0.25">
      <c r="J488" s="1">
        <v>1.14168398537844</v>
      </c>
      <c r="K488" s="1">
        <v>0.98192818262609605</v>
      </c>
      <c r="L488" s="1">
        <f t="shared" si="7"/>
        <v>1.6755180589880934</v>
      </c>
    </row>
    <row r="489" spans="10:12" x14ac:dyDescent="0.25">
      <c r="J489" s="1">
        <v>0.96662471125444205</v>
      </c>
      <c r="K489" s="1">
        <v>0.97081742341788302</v>
      </c>
      <c r="L489" s="1">
        <f t="shared" si="7"/>
        <v>1.4639941305709674</v>
      </c>
    </row>
    <row r="490" spans="10:12" x14ac:dyDescent="0.25">
      <c r="J490" s="1">
        <v>1.01674753457824</v>
      </c>
      <c r="K490" s="1">
        <v>1.0537983972151801</v>
      </c>
      <c r="L490" s="1">
        <f t="shared" si="7"/>
        <v>1.3777414855780321</v>
      </c>
    </row>
    <row r="491" spans="10:12" x14ac:dyDescent="0.25">
      <c r="J491" s="1">
        <v>0.95619648549425396</v>
      </c>
      <c r="K491" s="1">
        <v>1.01645981048367</v>
      </c>
      <c r="L491" s="1">
        <f t="shared" si="7"/>
        <v>1.316808771902783</v>
      </c>
    </row>
    <row r="492" spans="10:12" x14ac:dyDescent="0.25">
      <c r="J492" s="1">
        <v>0.76311058093699202</v>
      </c>
      <c r="K492" s="1">
        <v>0.93262470779402096</v>
      </c>
      <c r="L492" s="1">
        <f t="shared" si="7"/>
        <v>1.0300254170002989</v>
      </c>
    </row>
    <row r="493" spans="10:12" x14ac:dyDescent="0.25">
      <c r="J493" s="1">
        <v>0.91806074838023899</v>
      </c>
      <c r="K493" s="1">
        <v>1.13017295760772</v>
      </c>
      <c r="L493" s="1">
        <f t="shared" si="7"/>
        <v>0.91820545077786253</v>
      </c>
    </row>
    <row r="494" spans="10:12" x14ac:dyDescent="0.25">
      <c r="J494" s="1">
        <v>0.91937231886604198</v>
      </c>
      <c r="K494" s="1">
        <v>1.10596957346267</v>
      </c>
      <c r="L494" s="1">
        <f t="shared" si="7"/>
        <v>0.98518220668385137</v>
      </c>
    </row>
    <row r="495" spans="10:12" x14ac:dyDescent="0.25">
      <c r="J495" s="1">
        <v>1.0087984841812301</v>
      </c>
      <c r="K495" s="1">
        <v>1.08811072186521</v>
      </c>
      <c r="L495" s="1">
        <f t="shared" si="7"/>
        <v>1.2668053760795526</v>
      </c>
    </row>
    <row r="496" spans="10:12" x14ac:dyDescent="0.25">
      <c r="J496" s="1">
        <v>1.02435566751309</v>
      </c>
      <c r="K496" s="1">
        <v>1.00282024860272</v>
      </c>
      <c r="L496" s="1">
        <f t="shared" si="7"/>
        <v>1.5315304746397214</v>
      </c>
    </row>
    <row r="497" spans="10:12" x14ac:dyDescent="0.25">
      <c r="J497" s="1">
        <v>0.76026891082456305</v>
      </c>
      <c r="K497" s="1">
        <v>1.04744184605994</v>
      </c>
      <c r="L497" s="1">
        <f t="shared" si="7"/>
        <v>0.72117104500713558</v>
      </c>
    </row>
    <row r="498" spans="10:12" x14ac:dyDescent="0.25">
      <c r="J498" s="1">
        <v>0.90455348654564005</v>
      </c>
      <c r="K498" s="1">
        <v>1.01428562514017</v>
      </c>
      <c r="L498" s="1">
        <f t="shared" si="7"/>
        <v>1.1869531361893588</v>
      </c>
    </row>
    <row r="499" spans="10:12" x14ac:dyDescent="0.25">
      <c r="J499" s="1">
        <v>1.0397827123347001</v>
      </c>
      <c r="K499" s="1">
        <v>1.21102822032168</v>
      </c>
      <c r="L499" s="1">
        <f t="shared" si="7"/>
        <v>1.0254805415341777</v>
      </c>
    </row>
    <row r="500" spans="10:12" x14ac:dyDescent="0.25">
      <c r="J500" s="1">
        <v>0.99620945741551703</v>
      </c>
      <c r="K500" s="1">
        <v>1.0039861263337699</v>
      </c>
      <c r="L500" s="1">
        <f t="shared" si="7"/>
        <v>1.454586244089586</v>
      </c>
    </row>
    <row r="501" spans="10:12" x14ac:dyDescent="0.25">
      <c r="J501" s="1">
        <v>0.99720917925880703</v>
      </c>
      <c r="K501" s="1">
        <v>0.94600298833864305</v>
      </c>
      <c r="L501" s="1">
        <f t="shared" si="7"/>
        <v>1.6094162511654304</v>
      </c>
    </row>
    <row r="502" spans="10:12" x14ac:dyDescent="0.25">
      <c r="J502" s="1">
        <v>1.0937692398988801</v>
      </c>
      <c r="K502" s="1">
        <v>1.0988580129479</v>
      </c>
      <c r="L502" s="1">
        <f t="shared" si="7"/>
        <v>1.4616419707463226</v>
      </c>
    </row>
    <row r="503" spans="10:12" x14ac:dyDescent="0.25">
      <c r="J503" s="1">
        <v>1.0411070962254201</v>
      </c>
      <c r="K503" s="1">
        <v>1.0212454342669699</v>
      </c>
      <c r="L503" s="1">
        <f t="shared" si="7"/>
        <v>1.5271368626409316</v>
      </c>
    </row>
    <row r="504" spans="10:12" x14ac:dyDescent="0.25">
      <c r="J504" s="1">
        <v>1.1086539379129701</v>
      </c>
      <c r="K504" s="1">
        <v>1.0930130316157101</v>
      </c>
      <c r="L504" s="1">
        <f t="shared" si="7"/>
        <v>1.4706242049872149</v>
      </c>
    </row>
    <row r="505" spans="10:12" x14ac:dyDescent="0.25">
      <c r="J505" s="1">
        <v>1.0813839907252001</v>
      </c>
      <c r="K505" s="1">
        <v>0.92915127909704598</v>
      </c>
      <c r="L505" s="1">
        <f t="shared" si="7"/>
        <v>1.8746108680239044</v>
      </c>
    </row>
    <row r="506" spans="10:12" x14ac:dyDescent="0.25">
      <c r="J506" s="1">
        <v>0.993381889744963</v>
      </c>
      <c r="K506" s="1">
        <v>1.1854711349654501</v>
      </c>
      <c r="L506" s="1">
        <f t="shared" si="7"/>
        <v>0.97076573129622146</v>
      </c>
    </row>
    <row r="507" spans="10:12" x14ac:dyDescent="0.25">
      <c r="J507" s="1">
        <v>1.0275023054296699</v>
      </c>
      <c r="K507" s="1">
        <v>1.1119124671299401</v>
      </c>
      <c r="L507" s="1">
        <f t="shared" si="7"/>
        <v>1.2534233255367908</v>
      </c>
    </row>
    <row r="508" spans="10:12" x14ac:dyDescent="0.25">
      <c r="J508" s="1">
        <v>0.94477423918039305</v>
      </c>
      <c r="K508" s="1">
        <v>0.843200012037713</v>
      </c>
      <c r="L508" s="1">
        <f t="shared" si="7"/>
        <v>1.4434324094475282</v>
      </c>
    </row>
    <row r="509" spans="10:12" x14ac:dyDescent="0.25">
      <c r="J509" s="1">
        <v>1.01534896527614</v>
      </c>
      <c r="K509" s="1">
        <v>0.93937587979331605</v>
      </c>
      <c r="L509" s="1">
        <f t="shared" si="7"/>
        <v>1.6744293493924127</v>
      </c>
    </row>
    <row r="510" spans="10:12" x14ac:dyDescent="0.25">
      <c r="J510" s="1">
        <v>1.0357810458099299</v>
      </c>
      <c r="K510" s="1">
        <v>0.98785758936678303</v>
      </c>
      <c r="L510" s="1">
        <f t="shared" si="7"/>
        <v>1.6007990731632604</v>
      </c>
    </row>
    <row r="511" spans="10:12" x14ac:dyDescent="0.25">
      <c r="J511" s="1">
        <v>0.94267206980775997</v>
      </c>
      <c r="K511" s="1">
        <v>0.92025627016148104</v>
      </c>
      <c r="L511" s="1">
        <f t="shared" si="7"/>
        <v>1.5338414740714821</v>
      </c>
    </row>
    <row r="512" spans="10:12" x14ac:dyDescent="0.25">
      <c r="J512" s="1">
        <v>0.962035815724544</v>
      </c>
      <c r="K512" s="1">
        <v>0.97619141525225905</v>
      </c>
      <c r="L512" s="1">
        <f t="shared" si="7"/>
        <v>1.4378415512397478</v>
      </c>
    </row>
    <row r="513" spans="10:12" x14ac:dyDescent="0.25">
      <c r="J513" s="1">
        <v>1.1240943661713501</v>
      </c>
      <c r="K513" s="1">
        <v>1.0293442329864</v>
      </c>
      <c r="L513" s="1">
        <f t="shared" si="7"/>
        <v>1.5972236772109065</v>
      </c>
    </row>
    <row r="514" spans="10:12" x14ac:dyDescent="0.25">
      <c r="J514" s="1">
        <v>1.14422803525836</v>
      </c>
      <c r="K514" s="1">
        <v>1.0653033759353401</v>
      </c>
      <c r="L514" s="1">
        <f t="shared" si="7"/>
        <v>1.4499800456165375</v>
      </c>
    </row>
    <row r="515" spans="10:12" x14ac:dyDescent="0.25">
      <c r="J515" s="1">
        <v>1.0700406080843099</v>
      </c>
      <c r="K515" s="1">
        <v>0.93257033135541201</v>
      </c>
      <c r="L515" s="1">
        <f t="shared" ref="L515:L578" si="8">$F$4-0.5*(($F$4-$G$4)/0.1*ABS($B$4-J515)*$D$4+($F$4-$G$4)/0.1*ABS($C$4-K515)*$E$4)</f>
        <v>1.8358594764133569</v>
      </c>
    </row>
    <row r="516" spans="10:12" x14ac:dyDescent="0.25">
      <c r="J516" s="1">
        <v>0.82935041428066303</v>
      </c>
      <c r="K516" s="1">
        <v>0.97771140492144004</v>
      </c>
      <c r="L516" s="1">
        <f t="shared" si="8"/>
        <v>1.0855523995679603</v>
      </c>
    </row>
    <row r="517" spans="10:12" x14ac:dyDescent="0.25">
      <c r="J517" s="1">
        <v>0.96408923241384803</v>
      </c>
      <c r="K517" s="1">
        <v>0.929184303099439</v>
      </c>
      <c r="L517" s="1">
        <f t="shared" si="8"/>
        <v>1.5666254394503236</v>
      </c>
    </row>
    <row r="518" spans="10:12" x14ac:dyDescent="0.25">
      <c r="J518" s="1">
        <v>1.1022367888289399</v>
      </c>
      <c r="K518" s="1">
        <v>1.0622076875639099</v>
      </c>
      <c r="L518" s="1">
        <f t="shared" si="8"/>
        <v>1.5683332494687694</v>
      </c>
    </row>
    <row r="519" spans="10:12" x14ac:dyDescent="0.25">
      <c r="J519" s="1">
        <v>0.90714995425330403</v>
      </c>
      <c r="K519" s="1">
        <v>1.00025822400585</v>
      </c>
      <c r="L519" s="1">
        <f t="shared" si="8"/>
        <v>1.2305907918995669</v>
      </c>
    </row>
    <row r="520" spans="10:12" x14ac:dyDescent="0.25">
      <c r="J520" s="1">
        <v>0.97091520137382503</v>
      </c>
      <c r="K520" s="1">
        <v>0.85433900557003195</v>
      </c>
      <c r="L520" s="1">
        <f t="shared" si="8"/>
        <v>1.5412922932276243</v>
      </c>
    </row>
    <row r="521" spans="10:12" x14ac:dyDescent="0.25">
      <c r="J521" s="1">
        <v>1.05759621130793</v>
      </c>
      <c r="K521" s="1">
        <v>1.0009956404995499</v>
      </c>
      <c r="L521" s="1">
        <f t="shared" si="8"/>
        <v>1.6235764983719978</v>
      </c>
    </row>
    <row r="522" spans="10:12" x14ac:dyDescent="0.25">
      <c r="J522" s="1">
        <v>1.1395222281655</v>
      </c>
      <c r="K522" s="1">
        <v>1.18684378823812</v>
      </c>
      <c r="L522" s="1">
        <f t="shared" si="8"/>
        <v>1.1432892069404981</v>
      </c>
    </row>
    <row r="523" spans="10:12" x14ac:dyDescent="0.25">
      <c r="J523" s="1">
        <v>1.17539147469784</v>
      </c>
      <c r="K523" s="1">
        <v>0.99263318860125704</v>
      </c>
      <c r="L523" s="1">
        <f t="shared" si="8"/>
        <v>1.5589352588398706</v>
      </c>
    </row>
    <row r="524" spans="10:12" x14ac:dyDescent="0.25">
      <c r="J524" s="1">
        <v>0.99736400272801395</v>
      </c>
      <c r="K524" s="1">
        <v>0.99474522782076302</v>
      </c>
      <c r="L524" s="1">
        <f t="shared" si="8"/>
        <v>1.4818742841315335</v>
      </c>
    </row>
    <row r="525" spans="10:12" x14ac:dyDescent="0.25">
      <c r="J525" s="1">
        <v>0.85081716498378801</v>
      </c>
      <c r="K525" s="1">
        <v>0.98339887404693405</v>
      </c>
      <c r="L525" s="1">
        <f t="shared" si="8"/>
        <v>1.1269730137092415</v>
      </c>
    </row>
    <row r="526" spans="10:12" x14ac:dyDescent="0.25">
      <c r="J526" s="1">
        <v>0.96706318412918701</v>
      </c>
      <c r="K526" s="1">
        <v>0.94816725259180101</v>
      </c>
      <c r="L526" s="1">
        <f t="shared" si="8"/>
        <v>1.5246018202856382</v>
      </c>
    </row>
    <row r="527" spans="10:12" x14ac:dyDescent="0.25">
      <c r="J527" s="1">
        <v>0.90715128724995397</v>
      </c>
      <c r="K527" s="1">
        <v>0.97910182644126498</v>
      </c>
      <c r="L527" s="1">
        <f t="shared" si="8"/>
        <v>1.2861298346228085</v>
      </c>
    </row>
    <row r="528" spans="10:12" x14ac:dyDescent="0.25">
      <c r="J528" s="1">
        <v>0.86710252745827898</v>
      </c>
      <c r="K528" s="1">
        <v>1.0518272104262201</v>
      </c>
      <c r="L528" s="1">
        <f t="shared" si="8"/>
        <v>0.99009770720915435</v>
      </c>
    </row>
    <row r="529" spans="10:12" x14ac:dyDescent="0.25">
      <c r="J529" s="1">
        <v>1.14292950622136</v>
      </c>
      <c r="K529" s="1">
        <v>1.2111961449795601</v>
      </c>
      <c r="L529" s="1">
        <f t="shared" si="8"/>
        <v>1.0704201655975849</v>
      </c>
    </row>
    <row r="530" spans="10:12" x14ac:dyDescent="0.25">
      <c r="J530" s="1">
        <v>0.99910605605377201</v>
      </c>
      <c r="K530" s="1">
        <v>1.0147559041676799</v>
      </c>
      <c r="L530" s="1">
        <f t="shared" si="8"/>
        <v>1.4339191487009917</v>
      </c>
    </row>
    <row r="531" spans="10:12" x14ac:dyDescent="0.25">
      <c r="J531" s="1">
        <v>0.96112204046524696</v>
      </c>
      <c r="K531" s="1">
        <v>0.94586111796351202</v>
      </c>
      <c r="L531" s="1">
        <f t="shared" si="8"/>
        <v>1.5150599215670542</v>
      </c>
    </row>
    <row r="532" spans="10:12" x14ac:dyDescent="0.25">
      <c r="J532" s="1">
        <v>1.08694741491031</v>
      </c>
      <c r="K532" s="1">
        <v>1.16039550573711</v>
      </c>
      <c r="L532" s="1">
        <f t="shared" si="8"/>
        <v>1.2821987615796497</v>
      </c>
    </row>
    <row r="533" spans="10:12" x14ac:dyDescent="0.25">
      <c r="J533" s="1">
        <v>0.89194003073498995</v>
      </c>
      <c r="K533" s="1">
        <v>0.997946158075527</v>
      </c>
      <c r="L533" s="1">
        <f t="shared" si="8"/>
        <v>1.1967339157310901</v>
      </c>
    </row>
    <row r="534" spans="10:12" x14ac:dyDescent="0.25">
      <c r="J534" s="1">
        <v>1.0490361877723799</v>
      </c>
      <c r="K534" s="1">
        <v>1.0083054034812</v>
      </c>
      <c r="L534" s="1">
        <f t="shared" si="8"/>
        <v>1.5819183087643474</v>
      </c>
    </row>
    <row r="535" spans="10:12" x14ac:dyDescent="0.25">
      <c r="J535" s="1">
        <v>1.00876017944375</v>
      </c>
      <c r="K535" s="1">
        <v>0.79179982322299303</v>
      </c>
      <c r="L535" s="1">
        <f t="shared" si="8"/>
        <v>1.4764700070002001</v>
      </c>
    </row>
    <row r="536" spans="10:12" x14ac:dyDescent="0.25">
      <c r="J536" s="1">
        <v>0.89690635388417705</v>
      </c>
      <c r="K536" s="1">
        <v>1.17454399617128</v>
      </c>
      <c r="L536" s="1">
        <f t="shared" si="8"/>
        <v>0.74620118899635468</v>
      </c>
    </row>
    <row r="537" spans="10:12" x14ac:dyDescent="0.25">
      <c r="J537" s="1">
        <v>0.91091231090679503</v>
      </c>
      <c r="K537" s="1">
        <v>0.89874650300411296</v>
      </c>
      <c r="L537" s="1">
        <f t="shared" si="8"/>
        <v>1.5003543865161333</v>
      </c>
    </row>
    <row r="538" spans="10:12" x14ac:dyDescent="0.25">
      <c r="J538" s="1">
        <v>1.04569637751098</v>
      </c>
      <c r="K538" s="1">
        <v>1.05174384328125</v>
      </c>
      <c r="L538" s="1">
        <f t="shared" si="8"/>
        <v>1.4591254023530411</v>
      </c>
    </row>
    <row r="539" spans="10:12" x14ac:dyDescent="0.25">
      <c r="J539" s="1">
        <v>1.00503019152551</v>
      </c>
      <c r="K539" s="1">
        <v>1.0426312564709299</v>
      </c>
      <c r="L539" s="1">
        <f t="shared" si="8"/>
        <v>1.3762972045182726</v>
      </c>
    </row>
    <row r="540" spans="10:12" x14ac:dyDescent="0.25">
      <c r="J540" s="1">
        <v>1.0719410316297999</v>
      </c>
      <c r="K540" s="1">
        <v>0.97895886649859398</v>
      </c>
      <c r="L540" s="1">
        <f t="shared" si="8"/>
        <v>1.7190781834694155</v>
      </c>
    </row>
    <row r="541" spans="10:12" x14ac:dyDescent="0.25">
      <c r="J541" s="1">
        <v>0.97908164285128696</v>
      </c>
      <c r="K541" s="1">
        <v>0.99809414906646299</v>
      </c>
      <c r="L541" s="1">
        <f t="shared" si="8"/>
        <v>1.4250921711851627</v>
      </c>
    </row>
    <row r="542" spans="10:12" x14ac:dyDescent="0.25">
      <c r="J542" s="1">
        <v>0.96304178521108497</v>
      </c>
      <c r="K542" s="1">
        <v>0.87798224661712398</v>
      </c>
      <c r="L542" s="1">
        <f t="shared" si="8"/>
        <v>1.5826880835490482</v>
      </c>
    </row>
    <row r="543" spans="10:12" x14ac:dyDescent="0.25">
      <c r="J543" s="1">
        <v>0.89783369612467201</v>
      </c>
      <c r="K543" s="1">
        <v>0.966800707629764</v>
      </c>
      <c r="L543" s="1">
        <f t="shared" si="8"/>
        <v>1.2939615947991334</v>
      </c>
    </row>
    <row r="544" spans="10:12" x14ac:dyDescent="0.25">
      <c r="J544" s="1">
        <v>0.87882608614827795</v>
      </c>
      <c r="K544" s="1">
        <v>1.0336411656723901</v>
      </c>
      <c r="L544" s="1">
        <f t="shared" si="8"/>
        <v>1.0686104162492056</v>
      </c>
    </row>
    <row r="545" spans="10:12" x14ac:dyDescent="0.25">
      <c r="J545" s="1">
        <v>1.0931499634775199</v>
      </c>
      <c r="K545" s="1">
        <v>0.99642475304276001</v>
      </c>
      <c r="L545" s="1">
        <f t="shared" si="8"/>
        <v>1.7289036773912447</v>
      </c>
    </row>
    <row r="546" spans="10:12" x14ac:dyDescent="0.25">
      <c r="J546" s="1">
        <v>0.92410475687994997</v>
      </c>
      <c r="K546" s="1">
        <v>0.878577260896238</v>
      </c>
      <c r="L546" s="1">
        <f t="shared" si="8"/>
        <v>1.4820402966624933</v>
      </c>
    </row>
    <row r="547" spans="10:12" x14ac:dyDescent="0.25">
      <c r="J547" s="1">
        <v>1.0546255364925301</v>
      </c>
      <c r="K547" s="1">
        <v>0.92324800214776304</v>
      </c>
      <c r="L547" s="1">
        <f t="shared" si="8"/>
        <v>1.8198660276550134</v>
      </c>
    </row>
    <row r="548" spans="10:12" x14ac:dyDescent="0.25">
      <c r="J548" s="1">
        <v>0.94323762092775698</v>
      </c>
      <c r="K548" s="1">
        <v>1.0008312623236899</v>
      </c>
      <c r="L548" s="1">
        <f t="shared" si="8"/>
        <v>1.3238166913356759</v>
      </c>
    </row>
    <row r="549" spans="10:12" x14ac:dyDescent="0.25">
      <c r="J549" s="1">
        <v>0.88764169016592698</v>
      </c>
      <c r="K549" s="1">
        <v>0.93556009825792996</v>
      </c>
      <c r="L549" s="1">
        <f t="shared" si="8"/>
        <v>1.3492141787584921</v>
      </c>
    </row>
    <row r="550" spans="10:12" x14ac:dyDescent="0.25">
      <c r="J550" s="1">
        <v>0.92183874234882601</v>
      </c>
      <c r="K550" s="1">
        <v>0.99880590534032998</v>
      </c>
      <c r="L550" s="1">
        <f t="shared" si="8"/>
        <v>1.272961197147302</v>
      </c>
    </row>
    <row r="551" spans="10:12" x14ac:dyDescent="0.25">
      <c r="J551" s="1">
        <v>0.86599311904443799</v>
      </c>
      <c r="K551" s="1">
        <v>0.976178943149414</v>
      </c>
      <c r="L551" s="1">
        <f t="shared" si="8"/>
        <v>1.1857622117244377</v>
      </c>
    </row>
    <row r="552" spans="10:12" x14ac:dyDescent="0.25">
      <c r="J552" s="1">
        <v>1.14362469789967</v>
      </c>
      <c r="K552" s="1">
        <v>1.05281346287018</v>
      </c>
      <c r="L552" s="1">
        <f t="shared" si="8"/>
        <v>1.4843498279791443</v>
      </c>
    </row>
    <row r="553" spans="10:12" x14ac:dyDescent="0.25">
      <c r="J553" s="1">
        <v>1.0243337529219301</v>
      </c>
      <c r="K553" s="1">
        <v>1.03082050682507</v>
      </c>
      <c r="L553" s="1">
        <f t="shared" si="8"/>
        <v>1.4579722710042577</v>
      </c>
    </row>
    <row r="554" spans="10:12" x14ac:dyDescent="0.25">
      <c r="J554" s="1">
        <v>1.0853752381724999</v>
      </c>
      <c r="K554" s="1">
        <v>1.05220307231359</v>
      </c>
      <c r="L554" s="1">
        <f t="shared" si="8"/>
        <v>1.5620769353796384</v>
      </c>
    </row>
    <row r="555" spans="10:12" x14ac:dyDescent="0.25">
      <c r="J555" s="1">
        <v>0.87952814247529698</v>
      </c>
      <c r="K555" s="1">
        <v>1.20458639590318</v>
      </c>
      <c r="L555" s="1">
        <f t="shared" si="8"/>
        <v>0.62172208475180701</v>
      </c>
    </row>
    <row r="556" spans="10:12" x14ac:dyDescent="0.25">
      <c r="J556" s="1">
        <v>1.04059236418965</v>
      </c>
      <c r="K556" s="1">
        <v>1.0597677286726599</v>
      </c>
      <c r="L556" s="1">
        <f t="shared" si="8"/>
        <v>1.4246646682320989</v>
      </c>
    </row>
    <row r="557" spans="10:12" x14ac:dyDescent="0.25">
      <c r="J557" s="1">
        <v>0.88349325700708803</v>
      </c>
      <c r="K557" s="1">
        <v>0.92310454851344004</v>
      </c>
      <c r="L557" s="1">
        <f t="shared" si="8"/>
        <v>1.3710203597958257</v>
      </c>
    </row>
    <row r="558" spans="10:12" x14ac:dyDescent="0.25">
      <c r="J558" s="1">
        <v>0.91788958523582198</v>
      </c>
      <c r="K558" s="1">
        <v>1.10528227953377</v>
      </c>
      <c r="L558" s="1">
        <f t="shared" si="8"/>
        <v>0.98309417746788652</v>
      </c>
    </row>
    <row r="559" spans="10:12" x14ac:dyDescent="0.25">
      <c r="J559" s="1">
        <v>1.04760512024677</v>
      </c>
      <c r="K559" s="1">
        <v>1.15932096494783</v>
      </c>
      <c r="L559" s="1">
        <f t="shared" si="8"/>
        <v>1.1817459076597174</v>
      </c>
    </row>
    <row r="560" spans="10:12" x14ac:dyDescent="0.25">
      <c r="J560" s="1">
        <v>1.02809597695191</v>
      </c>
      <c r="K560" s="1">
        <v>1.0961921916896999</v>
      </c>
      <c r="L560" s="1">
        <f t="shared" si="8"/>
        <v>1.2962474363133014</v>
      </c>
    </row>
    <row r="561" spans="10:12" x14ac:dyDescent="0.25">
      <c r="J561" s="1">
        <v>0.85527821643399404</v>
      </c>
      <c r="K561" s="1">
        <v>1.06156080203943</v>
      </c>
      <c r="L561" s="1">
        <f t="shared" si="8"/>
        <v>0.9335082127857306</v>
      </c>
    </row>
    <row r="562" spans="10:12" x14ac:dyDescent="0.25">
      <c r="J562" s="1">
        <v>1.16600428834929</v>
      </c>
      <c r="K562" s="1">
        <v>0.954419754069738</v>
      </c>
      <c r="L562" s="1">
        <f t="shared" si="8"/>
        <v>1.6838868886500518</v>
      </c>
    </row>
    <row r="563" spans="10:12" x14ac:dyDescent="0.25">
      <c r="J563" s="1">
        <v>1.1256878988899099</v>
      </c>
      <c r="K563" s="1">
        <v>1.06042303378564</v>
      </c>
      <c r="L563" s="1">
        <f t="shared" si="8"/>
        <v>1.5114588017266819</v>
      </c>
    </row>
    <row r="564" spans="10:12" x14ac:dyDescent="0.25">
      <c r="J564" s="1">
        <v>0.85617799740165501</v>
      </c>
      <c r="K564" s="1">
        <v>1.2221117503693799</v>
      </c>
      <c r="L564" s="1">
        <f t="shared" si="8"/>
        <v>0.51442389845972203</v>
      </c>
    </row>
    <row r="565" spans="10:12" x14ac:dyDescent="0.25">
      <c r="J565" s="1">
        <v>0.89642091998404805</v>
      </c>
      <c r="K565" s="1">
        <v>0.88024305322698504</v>
      </c>
      <c r="L565" s="1">
        <f t="shared" si="8"/>
        <v>1.4137429296789616</v>
      </c>
    </row>
    <row r="566" spans="10:12" x14ac:dyDescent="0.25">
      <c r="J566" s="1">
        <v>1.0146032888537</v>
      </c>
      <c r="K566" s="1">
        <v>0.90431147937161405</v>
      </c>
      <c r="L566" s="1">
        <f t="shared" si="8"/>
        <v>1.7645159998904756</v>
      </c>
    </row>
    <row r="567" spans="10:12" x14ac:dyDescent="0.25">
      <c r="J567" s="1">
        <v>0.89220258634509397</v>
      </c>
      <c r="K567" s="1">
        <v>1.0178391132589999</v>
      </c>
      <c r="L567" s="1">
        <f t="shared" si="8"/>
        <v>1.145204116850997</v>
      </c>
    </row>
    <row r="568" spans="10:12" x14ac:dyDescent="0.25">
      <c r="J568" s="1">
        <v>0.99238085839008505</v>
      </c>
      <c r="K568" s="1">
        <v>1.10626049288886</v>
      </c>
      <c r="L568" s="1">
        <f t="shared" si="8"/>
        <v>1.1760659594407157</v>
      </c>
    </row>
    <row r="569" spans="10:12" x14ac:dyDescent="0.25">
      <c r="J569" s="1">
        <v>0.94071883666183198</v>
      </c>
      <c r="K569" s="1">
        <v>0.75372635482696904</v>
      </c>
      <c r="L569" s="1">
        <f t="shared" si="8"/>
        <v>1.1979186276581024</v>
      </c>
    </row>
    <row r="570" spans="10:12" x14ac:dyDescent="0.25">
      <c r="J570" s="1">
        <v>0.95356987150328198</v>
      </c>
      <c r="K570" s="1">
        <v>0.77648447115914099</v>
      </c>
      <c r="L570" s="1">
        <f t="shared" si="8"/>
        <v>1.2913926494888601</v>
      </c>
    </row>
    <row r="571" spans="10:12" x14ac:dyDescent="0.25">
      <c r="J571" s="1">
        <v>0.99163224041156794</v>
      </c>
      <c r="K571" s="1">
        <v>0.97332477161129805</v>
      </c>
      <c r="L571" s="1">
        <f t="shared" si="8"/>
        <v>1.5230571056007083</v>
      </c>
    </row>
    <row r="572" spans="10:12" x14ac:dyDescent="0.25">
      <c r="J572" s="1">
        <v>1.05961078109129</v>
      </c>
      <c r="K572" s="1">
        <v>0.93324456410780299</v>
      </c>
      <c r="L572" s="1">
        <f t="shared" si="8"/>
        <v>1.8067113195816533</v>
      </c>
    </row>
    <row r="573" spans="10:12" x14ac:dyDescent="0.25">
      <c r="J573" s="1">
        <v>0.97599187056611303</v>
      </c>
      <c r="K573" s="1">
        <v>0.99373946786816303</v>
      </c>
      <c r="L573" s="1">
        <f t="shared" si="8"/>
        <v>1.4284125570821187</v>
      </c>
    </row>
    <row r="574" spans="10:12" x14ac:dyDescent="0.25">
      <c r="J574" s="1">
        <v>1.04357094073053</v>
      </c>
      <c r="K574" s="1">
        <v>0.90301836808601199</v>
      </c>
      <c r="L574" s="1">
        <f t="shared" si="8"/>
        <v>1.8439505031918597</v>
      </c>
    </row>
    <row r="575" spans="10:12" x14ac:dyDescent="0.25">
      <c r="J575" s="1">
        <v>1.1439440649186401</v>
      </c>
      <c r="K575" s="1">
        <v>1.20846494587449</v>
      </c>
      <c r="L575" s="1">
        <f t="shared" si="8"/>
        <v>1.0749263466680339</v>
      </c>
    </row>
    <row r="576" spans="10:12" x14ac:dyDescent="0.25">
      <c r="J576" s="1">
        <v>0.85664308519872001</v>
      </c>
      <c r="K576" s="1">
        <v>1.15100396723813</v>
      </c>
      <c r="L576" s="1">
        <f t="shared" si="8"/>
        <v>0.70230268464654877</v>
      </c>
    </row>
    <row r="577" spans="10:12" x14ac:dyDescent="0.25">
      <c r="J577" s="1">
        <v>0.81979574780095099</v>
      </c>
      <c r="K577" s="1">
        <v>1.07799422102355</v>
      </c>
      <c r="L577" s="1">
        <f t="shared" si="8"/>
        <v>0.7972290077906774</v>
      </c>
    </row>
    <row r="578" spans="10:12" x14ac:dyDescent="0.25">
      <c r="J578" s="1">
        <v>1.1066557906875101</v>
      </c>
      <c r="K578" s="1">
        <v>1.0905339500549101</v>
      </c>
      <c r="L578" s="1">
        <f t="shared" si="8"/>
        <v>1.4823769305511476</v>
      </c>
    </row>
    <row r="579" spans="10:12" x14ac:dyDescent="0.25">
      <c r="J579" s="1">
        <v>0.92933330822179605</v>
      </c>
      <c r="K579" s="1">
        <v>1.0668719014225201</v>
      </c>
      <c r="L579" s="1">
        <f t="shared" ref="L579:L642" si="9">$F$4-0.5*(($F$4-$G$4)/0.1*ABS($B$4-J579)*$D$4+($F$4-$G$4)/0.1*ABS($C$4-K579)*$E$4)</f>
        <v>1.1139611928480995</v>
      </c>
    </row>
    <row r="580" spans="10:12" x14ac:dyDescent="0.25">
      <c r="J580" s="1">
        <v>1.09211478514441</v>
      </c>
      <c r="K580" s="1">
        <v>1.2061346535231301</v>
      </c>
      <c r="L580" s="1">
        <f t="shared" si="9"/>
        <v>1.1756978455058595</v>
      </c>
    </row>
    <row r="581" spans="10:12" x14ac:dyDescent="0.25">
      <c r="J581" s="1">
        <v>1.1266203376812001</v>
      </c>
      <c r="K581" s="1">
        <v>0.82854430981123495</v>
      </c>
      <c r="L581" s="1">
        <f t="shared" si="9"/>
        <v>1.7425504268413419</v>
      </c>
    </row>
    <row r="582" spans="10:12" x14ac:dyDescent="0.25">
      <c r="J582" s="1">
        <v>0.95837915107889904</v>
      </c>
      <c r="K582" s="1">
        <v>1.13118927057054</v>
      </c>
      <c r="L582" s="1">
        <f t="shared" si="9"/>
        <v>1.0213734363344424</v>
      </c>
    </row>
    <row r="583" spans="10:12" x14ac:dyDescent="0.25">
      <c r="J583" s="1">
        <v>0.94332035250354396</v>
      </c>
      <c r="K583" s="1">
        <v>1.0808390202551099</v>
      </c>
      <c r="L583" s="1">
        <f t="shared" si="9"/>
        <v>1.1140134971521394</v>
      </c>
    </row>
    <row r="584" spans="10:12" x14ac:dyDescent="0.25">
      <c r="J584" s="1">
        <v>1.0604527387831</v>
      </c>
      <c r="K584" s="1">
        <v>1.0166119818933099</v>
      </c>
      <c r="L584" s="1">
        <f t="shared" si="9"/>
        <v>1.5900819868356988</v>
      </c>
    </row>
    <row r="585" spans="10:12" x14ac:dyDescent="0.25">
      <c r="J585" s="1">
        <v>0.94106122286588401</v>
      </c>
      <c r="K585" s="1">
        <v>1.07290772504318</v>
      </c>
      <c r="L585" s="1">
        <f t="shared" si="9"/>
        <v>1.128902931784598</v>
      </c>
    </row>
    <row r="586" spans="10:12" x14ac:dyDescent="0.25">
      <c r="J586" s="1">
        <v>0.975162937489787</v>
      </c>
      <c r="K586" s="1">
        <v>0.98524716378659705</v>
      </c>
      <c r="L586" s="1">
        <f t="shared" si="9"/>
        <v>1.4485289059708735</v>
      </c>
    </row>
    <row r="587" spans="10:12" x14ac:dyDescent="0.25">
      <c r="J587" s="1">
        <v>0.914182890940194</v>
      </c>
      <c r="K587" s="1">
        <v>0.96306551754921199</v>
      </c>
      <c r="L587" s="1">
        <f t="shared" si="9"/>
        <v>1.3466831051513277</v>
      </c>
    </row>
    <row r="588" spans="10:12" x14ac:dyDescent="0.25">
      <c r="J588" s="1">
        <v>0.877713780348373</v>
      </c>
      <c r="K588" s="1">
        <v>0.91638920955616499</v>
      </c>
      <c r="L588" s="1">
        <f t="shared" si="9"/>
        <v>1.3734769983295458</v>
      </c>
    </row>
    <row r="589" spans="10:12" x14ac:dyDescent="0.25">
      <c r="J589" s="1">
        <v>1.13341691238972</v>
      </c>
      <c r="K589" s="1">
        <v>1.0837346887153601</v>
      </c>
      <c r="L589" s="1">
        <f t="shared" si="9"/>
        <v>1.4299770470991653</v>
      </c>
    </row>
    <row r="590" spans="10:12" x14ac:dyDescent="0.25">
      <c r="J590" s="1">
        <v>1.0019780637288001</v>
      </c>
      <c r="K590" s="1">
        <v>0.93353886308275302</v>
      </c>
      <c r="L590" s="1">
        <f t="shared" si="9"/>
        <v>1.6546529016958733</v>
      </c>
    </row>
    <row r="591" spans="10:12" x14ac:dyDescent="0.25">
      <c r="J591" s="1">
        <v>0.99655319434850698</v>
      </c>
      <c r="K591" s="1">
        <v>1.1086333884007999</v>
      </c>
      <c r="L591" s="1">
        <f t="shared" si="9"/>
        <v>1.1807894906127308</v>
      </c>
    </row>
    <row r="592" spans="10:12" x14ac:dyDescent="0.25">
      <c r="J592" s="1">
        <v>0.97061907366034805</v>
      </c>
      <c r="K592" s="1">
        <v>0.84951003880955001</v>
      </c>
      <c r="L592" s="1">
        <f t="shared" si="9"/>
        <v>1.5278389202334821</v>
      </c>
    </row>
    <row r="593" spans="10:12" x14ac:dyDescent="0.25">
      <c r="J593" s="1">
        <v>0.99401973922330999</v>
      </c>
      <c r="K593" s="1">
        <v>0.90966407027579599</v>
      </c>
      <c r="L593" s="1">
        <f t="shared" si="9"/>
        <v>1.6964336309872241</v>
      </c>
    </row>
    <row r="594" spans="10:12" x14ac:dyDescent="0.25">
      <c r="J594" s="1">
        <v>0.99928421202850903</v>
      </c>
      <c r="K594" s="1">
        <v>0.88002512351981499</v>
      </c>
      <c r="L594" s="1">
        <f t="shared" si="9"/>
        <v>1.6831870058143503</v>
      </c>
    </row>
    <row r="595" spans="10:12" x14ac:dyDescent="0.25">
      <c r="J595" s="1">
        <v>1.12848676804772</v>
      </c>
      <c r="K595" s="1">
        <v>1.18091779720553</v>
      </c>
      <c r="L595" s="1">
        <f t="shared" si="9"/>
        <v>1.1878130162102192</v>
      </c>
    </row>
    <row r="596" spans="10:12" x14ac:dyDescent="0.25">
      <c r="J596" s="1">
        <v>1.13248126254871</v>
      </c>
      <c r="K596" s="1">
        <v>0.99077851097417802</v>
      </c>
      <c r="L596" s="1">
        <f t="shared" si="9"/>
        <v>1.6764430945024194</v>
      </c>
    </row>
    <row r="597" spans="10:12" x14ac:dyDescent="0.25">
      <c r="J597" s="1">
        <v>0.96769376029521603</v>
      </c>
      <c r="K597" s="1">
        <v>0.98699776206383205</v>
      </c>
      <c r="L597" s="1">
        <f t="shared" si="9"/>
        <v>1.4243269953573829</v>
      </c>
    </row>
    <row r="598" spans="10:12" x14ac:dyDescent="0.25">
      <c r="J598" s="1">
        <v>1.02290400430407</v>
      </c>
      <c r="K598" s="1">
        <v>1.07852347564576</v>
      </c>
      <c r="L598" s="1">
        <f t="shared" si="9"/>
        <v>1.3289988877280636</v>
      </c>
    </row>
    <row r="599" spans="10:12" x14ac:dyDescent="0.25">
      <c r="J599" s="1">
        <v>1.0532162906879701</v>
      </c>
      <c r="K599" s="1">
        <v>1.09952451098231</v>
      </c>
      <c r="L599" s="1">
        <f t="shared" si="9"/>
        <v>1.3534409217273575</v>
      </c>
    </row>
    <row r="600" spans="10:12" x14ac:dyDescent="0.25">
      <c r="J600" s="1">
        <v>1.0233241790680401</v>
      </c>
      <c r="K600" s="1">
        <v>0.82601004371031606</v>
      </c>
      <c r="L600" s="1">
        <f t="shared" si="9"/>
        <v>1.6045023347931846</v>
      </c>
    </row>
    <row r="601" spans="10:12" x14ac:dyDescent="0.25">
      <c r="J601" s="1">
        <v>1.05661210328859</v>
      </c>
      <c r="K601" s="1">
        <v>1.0335626977513299</v>
      </c>
      <c r="L601" s="1">
        <f t="shared" si="9"/>
        <v>1.5355046895353075</v>
      </c>
    </row>
    <row r="602" spans="10:12" x14ac:dyDescent="0.25">
      <c r="J602" s="1">
        <v>1.0267382235547999</v>
      </c>
      <c r="K602" s="1">
        <v>1.154524390567</v>
      </c>
      <c r="L602" s="1">
        <f t="shared" si="9"/>
        <v>1.139561311592975</v>
      </c>
    </row>
    <row r="603" spans="10:12" x14ac:dyDescent="0.25">
      <c r="J603" s="1">
        <v>1.03124182235524</v>
      </c>
      <c r="K603" s="1">
        <v>1.0292865997999801</v>
      </c>
      <c r="L603" s="1">
        <f t="shared" si="9"/>
        <v>1.4801324592075571</v>
      </c>
    </row>
    <row r="604" spans="10:12" x14ac:dyDescent="0.25">
      <c r="J604" s="1">
        <v>0.92871817264439105</v>
      </c>
      <c r="K604" s="1">
        <v>0.91523898525549696</v>
      </c>
      <c r="L604" s="1">
        <f t="shared" si="9"/>
        <v>1.5103828668958468</v>
      </c>
    </row>
    <row r="605" spans="10:12" x14ac:dyDescent="0.25">
      <c r="J605" s="1">
        <v>0.96267637670644102</v>
      </c>
      <c r="K605" s="1">
        <v>1.07894478331155</v>
      </c>
      <c r="L605" s="1">
        <f t="shared" si="9"/>
        <v>1.1697954326615889</v>
      </c>
    </row>
    <row r="606" spans="10:12" x14ac:dyDescent="0.25">
      <c r="J606" s="1">
        <v>1.02981423830712</v>
      </c>
      <c r="K606" s="1">
        <v>0.98302434078739398</v>
      </c>
      <c r="L606" s="1">
        <f t="shared" si="9"/>
        <v>1.5978234809892808</v>
      </c>
    </row>
    <row r="607" spans="10:12" x14ac:dyDescent="0.25">
      <c r="J607" s="1">
        <v>1.0548713186694301</v>
      </c>
      <c r="K607" s="1">
        <v>1.1093969695428401</v>
      </c>
      <c r="L607" s="1">
        <f t="shared" si="9"/>
        <v>1.3318701664572987</v>
      </c>
    </row>
    <row r="608" spans="10:12" x14ac:dyDescent="0.25">
      <c r="J608" s="1">
        <v>0.97674590381278004</v>
      </c>
      <c r="K608" s="1">
        <v>0.93344739989679104</v>
      </c>
      <c r="L608" s="1">
        <f t="shared" si="9"/>
        <v>1.5886585727794711</v>
      </c>
    </row>
    <row r="609" spans="10:12" x14ac:dyDescent="0.25">
      <c r="J609" s="1">
        <v>1.10909109491206</v>
      </c>
      <c r="K609" s="1">
        <v>0.86339225332182201</v>
      </c>
      <c r="L609" s="1">
        <f t="shared" si="9"/>
        <v>1.8800405408256253</v>
      </c>
    </row>
    <row r="610" spans="10:12" x14ac:dyDescent="0.25">
      <c r="J610" s="1">
        <v>1.0127821405503801</v>
      </c>
      <c r="K610" s="1">
        <v>0.95096651868120796</v>
      </c>
      <c r="L610" s="1">
        <f t="shared" si="9"/>
        <v>1.6372660074065766</v>
      </c>
    </row>
    <row r="611" spans="10:12" x14ac:dyDescent="0.25">
      <c r="J611" s="1">
        <v>0.90856098671153296</v>
      </c>
      <c r="K611" s="1">
        <v>1.0949667527042299</v>
      </c>
      <c r="L611" s="1">
        <f t="shared" si="9"/>
        <v>0.98568486426917046</v>
      </c>
    </row>
    <row r="612" spans="10:12" x14ac:dyDescent="0.25">
      <c r="J612" s="1">
        <v>0.95052991725095604</v>
      </c>
      <c r="K612" s="1">
        <v>0.85178966481618701</v>
      </c>
      <c r="L612" s="1">
        <f t="shared" si="9"/>
        <v>1.4810889029262504</v>
      </c>
    </row>
    <row r="613" spans="10:12" x14ac:dyDescent="0.25">
      <c r="J613" s="1">
        <v>0.84495336847675495</v>
      </c>
      <c r="K613" s="1">
        <v>0.89285659348977398</v>
      </c>
      <c r="L613" s="1">
        <f t="shared" si="9"/>
        <v>1.3117511501621384</v>
      </c>
    </row>
    <row r="614" spans="10:12" x14ac:dyDescent="0.25">
      <c r="J614" s="1">
        <v>0.78098427947760696</v>
      </c>
      <c r="K614" s="1">
        <v>1.02497439030518</v>
      </c>
      <c r="L614" s="1">
        <f t="shared" si="9"/>
        <v>0.83452595907762062</v>
      </c>
    </row>
    <row r="615" spans="10:12" x14ac:dyDescent="0.25">
      <c r="J615" s="1">
        <v>0.87484817766300804</v>
      </c>
      <c r="K615" s="1">
        <v>1.1029865142397099</v>
      </c>
      <c r="L615" s="1">
        <f t="shared" si="9"/>
        <v>0.8761368664861573</v>
      </c>
    </row>
    <row r="616" spans="10:12" x14ac:dyDescent="0.25">
      <c r="J616" s="1">
        <v>1.01803028217509</v>
      </c>
      <c r="K616" s="1">
        <v>0.78266367428904504</v>
      </c>
      <c r="L616" s="1">
        <f t="shared" si="9"/>
        <v>1.4768216357183541</v>
      </c>
    </row>
    <row r="617" spans="10:12" x14ac:dyDescent="0.25">
      <c r="J617" s="1">
        <v>1.01456608568068</v>
      </c>
      <c r="K617" s="1">
        <v>0.90323605158334597</v>
      </c>
      <c r="L617" s="1">
        <f t="shared" si="9"/>
        <v>1.7672413395055016</v>
      </c>
    </row>
    <row r="618" spans="10:12" x14ac:dyDescent="0.25">
      <c r="J618" s="1">
        <v>1.1032350805782101</v>
      </c>
      <c r="K618" s="1">
        <v>0.84290225352433901</v>
      </c>
      <c r="L618" s="1">
        <f t="shared" si="9"/>
        <v>1.8416263289835886</v>
      </c>
    </row>
    <row r="619" spans="10:12" x14ac:dyDescent="0.25">
      <c r="J619" s="1">
        <v>0.96402130374878103</v>
      </c>
      <c r="K619" s="1">
        <v>1.1145524929355399</v>
      </c>
      <c r="L619" s="1">
        <f t="shared" si="9"/>
        <v>1.0798556283847578</v>
      </c>
    </row>
    <row r="620" spans="10:12" x14ac:dyDescent="0.25">
      <c r="J620" s="1">
        <v>1.0110100077933</v>
      </c>
      <c r="K620" s="1">
        <v>1.14894510519746</v>
      </c>
      <c r="L620" s="1">
        <f t="shared" si="9"/>
        <v>1.1129203693140801</v>
      </c>
    </row>
    <row r="621" spans="10:12" x14ac:dyDescent="0.25">
      <c r="J621" s="1">
        <v>1.0218961875018</v>
      </c>
      <c r="K621" s="1">
        <v>0.98809444403081403</v>
      </c>
      <c r="L621" s="1">
        <f t="shared" si="9"/>
        <v>1.5637295766113382</v>
      </c>
    </row>
    <row r="622" spans="10:12" x14ac:dyDescent="0.25">
      <c r="J622" s="1">
        <v>1.09162217642007</v>
      </c>
      <c r="K622" s="1">
        <v>0.97013020101826197</v>
      </c>
      <c r="L622" s="1">
        <f t="shared" si="9"/>
        <v>1.7939164354297459</v>
      </c>
    </row>
    <row r="623" spans="10:12" x14ac:dyDescent="0.25">
      <c r="J623" s="1">
        <v>0.92184723927470702</v>
      </c>
      <c r="K623" s="1">
        <v>0.944150640932234</v>
      </c>
      <c r="L623" s="1">
        <f t="shared" si="9"/>
        <v>1.4164535706489916</v>
      </c>
    </row>
    <row r="624" spans="10:12" x14ac:dyDescent="0.25">
      <c r="J624" s="1">
        <v>1.0531384481805199</v>
      </c>
      <c r="K624" s="1">
        <v>1.1586270627572901</v>
      </c>
      <c r="L624" s="1">
        <f t="shared" si="9"/>
        <v>1.1980923867359783</v>
      </c>
    </row>
    <row r="625" spans="10:12" x14ac:dyDescent="0.25">
      <c r="J625" s="1">
        <v>0.95819645369141604</v>
      </c>
      <c r="K625" s="1">
        <v>0.901843695849331</v>
      </c>
      <c r="L625" s="1">
        <f t="shared" si="9"/>
        <v>1.6229259893354731</v>
      </c>
    </row>
    <row r="626" spans="10:12" x14ac:dyDescent="0.25">
      <c r="J626" s="1">
        <v>0.99628428543227998</v>
      </c>
      <c r="K626" s="1">
        <v>1.0269674912048401</v>
      </c>
      <c r="L626" s="1">
        <f t="shared" si="9"/>
        <v>1.3944565848470296</v>
      </c>
    </row>
    <row r="627" spans="10:12" x14ac:dyDescent="0.25">
      <c r="J627" s="1">
        <v>0.95014328919306101</v>
      </c>
      <c r="K627" s="1">
        <v>1.0115664484703</v>
      </c>
      <c r="L627" s="1">
        <f t="shared" si="9"/>
        <v>1.3137642068972477</v>
      </c>
    </row>
    <row r="628" spans="10:12" x14ac:dyDescent="0.25">
      <c r="J628" s="1">
        <v>0.94657690792678495</v>
      </c>
      <c r="K628" s="1">
        <v>1.1194654996591999</v>
      </c>
      <c r="L628" s="1">
        <f t="shared" si="9"/>
        <v>1.0211674467024106</v>
      </c>
    </row>
    <row r="629" spans="10:12" x14ac:dyDescent="0.25">
      <c r="J629" s="1">
        <v>1.06184176349297</v>
      </c>
      <c r="K629" s="1">
        <v>1.10838472989443</v>
      </c>
      <c r="L629" s="1">
        <f t="shared" si="9"/>
        <v>1.3528247131961673</v>
      </c>
    </row>
    <row r="630" spans="10:12" x14ac:dyDescent="0.25">
      <c r="J630" s="1">
        <v>1.05230089126646</v>
      </c>
      <c r="K630" s="1">
        <v>1.01065330944953</v>
      </c>
      <c r="L630" s="1">
        <f t="shared" si="9"/>
        <v>1.584324902269441</v>
      </c>
    </row>
    <row r="631" spans="10:12" x14ac:dyDescent="0.25">
      <c r="J631" s="1">
        <v>0.91797118418336998</v>
      </c>
      <c r="K631" s="1">
        <v>0.95425087607825998</v>
      </c>
      <c r="L631" s="1">
        <f t="shared" si="9"/>
        <v>1.3797658087759137</v>
      </c>
    </row>
    <row r="632" spans="10:12" x14ac:dyDescent="0.25">
      <c r="J632" s="1">
        <v>1.0815959233165899</v>
      </c>
      <c r="K632" s="1">
        <v>1.09723912998991</v>
      </c>
      <c r="L632" s="1">
        <f t="shared" si="9"/>
        <v>1.4339365824825347</v>
      </c>
    </row>
    <row r="633" spans="10:12" x14ac:dyDescent="0.25">
      <c r="J633" s="1">
        <v>1.06042174770549</v>
      </c>
      <c r="K633" s="1">
        <v>0.82166982141877098</v>
      </c>
      <c r="L633" s="1">
        <f t="shared" si="9"/>
        <v>1.690490368951185</v>
      </c>
    </row>
    <row r="634" spans="10:12" x14ac:dyDescent="0.25">
      <c r="J634" s="1">
        <v>0.849735703445888</v>
      </c>
      <c r="K634" s="1">
        <v>1.16249831677</v>
      </c>
      <c r="L634" s="1">
        <f t="shared" si="9"/>
        <v>0.65399814002420609</v>
      </c>
    </row>
    <row r="635" spans="10:12" x14ac:dyDescent="0.25">
      <c r="J635" s="1">
        <v>0.84182113439766804</v>
      </c>
      <c r="K635" s="1">
        <v>0.72183761471965802</v>
      </c>
      <c r="L635" s="1">
        <f t="shared" si="9"/>
        <v>0.85460421643298079</v>
      </c>
    </row>
    <row r="636" spans="10:12" x14ac:dyDescent="0.25">
      <c r="J636" s="1">
        <v>0.79376431891599897</v>
      </c>
      <c r="K636" s="1">
        <v>0.98288562796162504</v>
      </c>
      <c r="L636" s="1">
        <f t="shared" si="9"/>
        <v>0.97855656375523137</v>
      </c>
    </row>
    <row r="637" spans="10:12" x14ac:dyDescent="0.25">
      <c r="J637" s="1">
        <v>0.97966982518039403</v>
      </c>
      <c r="K637" s="1">
        <v>1.02373711646998</v>
      </c>
      <c r="L637" s="1">
        <f t="shared" si="9"/>
        <v>1.3593233603648367</v>
      </c>
    </row>
    <row r="638" spans="10:12" x14ac:dyDescent="0.25">
      <c r="J638" s="1">
        <v>1.2035661013180501</v>
      </c>
      <c r="K638" s="1">
        <v>0.99458010726790402</v>
      </c>
      <c r="L638" s="1">
        <f t="shared" si="9"/>
        <v>1.4798662024618707</v>
      </c>
    </row>
    <row r="639" spans="10:12" x14ac:dyDescent="0.25">
      <c r="J639" s="1">
        <v>0.88626544664895401</v>
      </c>
      <c r="K639" s="1">
        <v>0.81634985997726395</v>
      </c>
      <c r="L639" s="1">
        <f t="shared" si="9"/>
        <v>1.2193651798938219</v>
      </c>
    </row>
    <row r="640" spans="10:12" x14ac:dyDescent="0.25">
      <c r="J640" s="1">
        <v>0.76046351052875005</v>
      </c>
      <c r="K640" s="1">
        <v>1.07521614733353</v>
      </c>
      <c r="L640" s="1">
        <f t="shared" si="9"/>
        <v>0.64877432838745275</v>
      </c>
    </row>
    <row r="641" spans="10:12" x14ac:dyDescent="0.25">
      <c r="J641" s="1">
        <v>1.00421728364114</v>
      </c>
      <c r="K641" s="1">
        <v>1.0090708697797199</v>
      </c>
      <c r="L641" s="1">
        <f t="shared" si="9"/>
        <v>1.4622593363862277</v>
      </c>
    </row>
    <row r="642" spans="10:12" x14ac:dyDescent="0.25">
      <c r="J642" s="1">
        <v>0.99392249591402004</v>
      </c>
      <c r="K642" s="1">
        <v>1.0108737401041501</v>
      </c>
      <c r="L642" s="1">
        <f t="shared" si="9"/>
        <v>1.4305029840009085</v>
      </c>
    </row>
    <row r="643" spans="10:12" x14ac:dyDescent="0.25">
      <c r="J643" s="1">
        <v>1.02834595782426</v>
      </c>
      <c r="K643" s="1">
        <v>1.17161726918554</v>
      </c>
      <c r="L643" s="1">
        <f t="shared" ref="L643:L706" si="10">$F$4-0.5*(($F$4-$G$4)/0.1*ABS($B$4-J643)*$D$4+($F$4-$G$4)/0.1*ABS($C$4-K643)*$E$4)</f>
        <v>1.0989128076766399</v>
      </c>
    </row>
    <row r="644" spans="10:12" x14ac:dyDescent="0.25">
      <c r="J644" s="1">
        <v>0.86616747786686898</v>
      </c>
      <c r="K644" s="1">
        <v>1.08193345175489</v>
      </c>
      <c r="L644" s="1">
        <f t="shared" si="10"/>
        <v>0.90861431854394481</v>
      </c>
    </row>
    <row r="645" spans="10:12" x14ac:dyDescent="0.25">
      <c r="J645" s="1">
        <v>0.98028894076955497</v>
      </c>
      <c r="K645" s="1">
        <v>1.04734729550199</v>
      </c>
      <c r="L645" s="1">
        <f t="shared" si="10"/>
        <v>1.298971818827358</v>
      </c>
    </row>
    <row r="646" spans="10:12" x14ac:dyDescent="0.25">
      <c r="J646" s="1">
        <v>0.93055205295244503</v>
      </c>
      <c r="K646" s="1">
        <v>0.97043776037728602</v>
      </c>
      <c r="L646" s="1">
        <f t="shared" si="10"/>
        <v>1.3703000180097922</v>
      </c>
    </row>
    <row r="647" spans="10:12" x14ac:dyDescent="0.25">
      <c r="J647" s="1">
        <v>0.99082282961038004</v>
      </c>
      <c r="K647" s="1">
        <v>0.97908926015342101</v>
      </c>
      <c r="L647" s="1">
        <f t="shared" si="10"/>
        <v>1.5058006198245173</v>
      </c>
    </row>
    <row r="648" spans="10:12" x14ac:dyDescent="0.25">
      <c r="J648" s="1">
        <v>1.0366133163387501</v>
      </c>
      <c r="K648" s="1">
        <v>0.96880414570750695</v>
      </c>
      <c r="L648" s="1">
        <f t="shared" si="10"/>
        <v>1.6529990729070132</v>
      </c>
    </row>
    <row r="649" spans="10:12" x14ac:dyDescent="0.25">
      <c r="J649" s="1">
        <v>0.92299076657275103</v>
      </c>
      <c r="K649" s="1">
        <v>1.0454428041722501</v>
      </c>
      <c r="L649" s="1">
        <f t="shared" si="10"/>
        <v>1.153563401301315</v>
      </c>
    </row>
    <row r="650" spans="10:12" x14ac:dyDescent="0.25">
      <c r="J650" s="1">
        <v>1.03977794233242</v>
      </c>
      <c r="K650" s="1">
        <v>1.11407163322087</v>
      </c>
      <c r="L650" s="1">
        <f t="shared" si="10"/>
        <v>1.2799790614178188</v>
      </c>
    </row>
    <row r="651" spans="10:12" x14ac:dyDescent="0.25">
      <c r="J651" s="1">
        <v>0.77933060754605898</v>
      </c>
      <c r="K651" s="1">
        <v>0.84633999522450298</v>
      </c>
      <c r="L651" s="1">
        <f t="shared" si="10"/>
        <v>1.0173853322727251</v>
      </c>
    </row>
    <row r="652" spans="10:12" x14ac:dyDescent="0.25">
      <c r="J652" s="1">
        <v>1.0563389352874599</v>
      </c>
      <c r="K652" s="1">
        <v>1.1391224054293401</v>
      </c>
      <c r="L652" s="1">
        <f t="shared" si="10"/>
        <v>1.2576933908775645</v>
      </c>
    </row>
    <row r="653" spans="10:12" x14ac:dyDescent="0.25">
      <c r="J653" s="1">
        <v>1.001226726132</v>
      </c>
      <c r="K653" s="1">
        <v>1.0169951307090599</v>
      </c>
      <c r="L653" s="1">
        <f t="shared" si="10"/>
        <v>1.4336079379852178</v>
      </c>
    </row>
    <row r="654" spans="10:12" x14ac:dyDescent="0.25">
      <c r="J654" s="1">
        <v>0.97126707975440596</v>
      </c>
      <c r="K654" s="1">
        <v>0.94065048119141204</v>
      </c>
      <c r="L654" s="1">
        <f t="shared" si="10"/>
        <v>1.5553685712278589</v>
      </c>
    </row>
    <row r="655" spans="10:12" x14ac:dyDescent="0.25">
      <c r="J655" s="1">
        <v>0.86860055103246103</v>
      </c>
      <c r="K655" s="1">
        <v>1.05614423223618</v>
      </c>
      <c r="L655" s="1">
        <f t="shared" si="10"/>
        <v>0.98269783684023748</v>
      </c>
    </row>
    <row r="656" spans="10:12" x14ac:dyDescent="0.25">
      <c r="J656" s="1">
        <v>1.12916510156959</v>
      </c>
      <c r="K656" s="1">
        <v>1.0573675411272401</v>
      </c>
      <c r="L656" s="1">
        <f t="shared" si="10"/>
        <v>1.5103518129208213</v>
      </c>
    </row>
    <row r="657" spans="10:12" x14ac:dyDescent="0.25">
      <c r="J657" s="1">
        <v>1.0805197468649299</v>
      </c>
      <c r="K657" s="1">
        <v>1.1399796717939299</v>
      </c>
      <c r="L657" s="1">
        <f t="shared" si="10"/>
        <v>1.318917697061375</v>
      </c>
    </row>
    <row r="658" spans="10:12" x14ac:dyDescent="0.25">
      <c r="J658" s="1">
        <v>1.07558526873644</v>
      </c>
      <c r="K658" s="1">
        <v>0.95942638326597895</v>
      </c>
      <c r="L658" s="1">
        <f t="shared" si="10"/>
        <v>1.7799170743599602</v>
      </c>
    </row>
    <row r="659" spans="10:12" x14ac:dyDescent="0.25">
      <c r="J659" s="1">
        <v>1.12019333444789</v>
      </c>
      <c r="K659" s="1">
        <v>1.0093734639885401</v>
      </c>
      <c r="L659" s="1">
        <f t="shared" si="10"/>
        <v>1.6598871541043712</v>
      </c>
    </row>
    <row r="660" spans="10:12" x14ac:dyDescent="0.25">
      <c r="J660" s="1">
        <v>1.04238477600285</v>
      </c>
      <c r="K660" s="1">
        <v>1.03359933257101</v>
      </c>
      <c r="L660" s="1">
        <f t="shared" si="10"/>
        <v>1.4980617890085797</v>
      </c>
    </row>
    <row r="661" spans="10:12" x14ac:dyDescent="0.25">
      <c r="J661" s="1">
        <v>1.0479275327564701</v>
      </c>
      <c r="K661" s="1">
        <v>1.03187433808157</v>
      </c>
      <c r="L661" s="1">
        <f t="shared" si="10"/>
        <v>1.5171396360216125</v>
      </c>
    </row>
    <row r="662" spans="10:12" x14ac:dyDescent="0.25">
      <c r="J662" s="1">
        <v>0.98776229814433503</v>
      </c>
      <c r="K662" s="1">
        <v>0.91813128852552806</v>
      </c>
      <c r="L662" s="1">
        <f t="shared" si="10"/>
        <v>1.6577814002493683</v>
      </c>
    </row>
    <row r="663" spans="10:12" x14ac:dyDescent="0.25">
      <c r="J663" s="1">
        <v>1.06984958473451</v>
      </c>
      <c r="K663" s="1">
        <v>0.99771891993855599</v>
      </c>
      <c r="L663" s="1">
        <f t="shared" si="10"/>
        <v>1.6643429950893791</v>
      </c>
    </row>
    <row r="664" spans="10:12" x14ac:dyDescent="0.25">
      <c r="J664" s="1">
        <v>0.92067202844593599</v>
      </c>
      <c r="K664" s="1">
        <v>1.0111879888572</v>
      </c>
      <c r="L664" s="1">
        <f t="shared" si="10"/>
        <v>1.2373956039204321</v>
      </c>
    </row>
    <row r="665" spans="10:12" x14ac:dyDescent="0.25">
      <c r="J665" s="1">
        <v>0.97033921853770899</v>
      </c>
      <c r="K665" s="1">
        <v>1.0140566673729701</v>
      </c>
      <c r="L665" s="1">
        <f t="shared" si="10"/>
        <v>1.3602416968074396</v>
      </c>
    </row>
    <row r="666" spans="10:12" x14ac:dyDescent="0.25">
      <c r="J666" s="1">
        <v>0.93828926602569995</v>
      </c>
      <c r="K666" s="1">
        <v>0.95904957010111203</v>
      </c>
      <c r="L666" s="1">
        <f t="shared" si="10"/>
        <v>1.4205042018020433</v>
      </c>
    </row>
    <row r="667" spans="10:12" x14ac:dyDescent="0.25">
      <c r="J667" s="1">
        <v>1.15107792074985</v>
      </c>
      <c r="K667" s="1">
        <v>0.89435796051327798</v>
      </c>
      <c r="L667" s="1">
        <f t="shared" si="10"/>
        <v>1.8511101043789986</v>
      </c>
    </row>
    <row r="668" spans="10:12" x14ac:dyDescent="0.25">
      <c r="J668" s="1">
        <v>0.98617874087032498</v>
      </c>
      <c r="K668" s="1">
        <v>0.92889139786768204</v>
      </c>
      <c r="L668" s="1">
        <f t="shared" si="10"/>
        <v>1.6253792753819376</v>
      </c>
    </row>
    <row r="669" spans="10:12" x14ac:dyDescent="0.25">
      <c r="J669" s="1">
        <v>0.94102082940709297</v>
      </c>
      <c r="K669" s="1">
        <v>1.0366014135169801</v>
      </c>
      <c r="L669" s="1">
        <f t="shared" si="10"/>
        <v>1.2241009667115463</v>
      </c>
    </row>
    <row r="670" spans="10:12" x14ac:dyDescent="0.25">
      <c r="J670" s="1">
        <v>0.85265505145631504</v>
      </c>
      <c r="K670" s="1">
        <v>1.0907796250684301</v>
      </c>
      <c r="L670" s="1">
        <f t="shared" si="10"/>
        <v>0.84992299426819784</v>
      </c>
    </row>
    <row r="671" spans="10:12" x14ac:dyDescent="0.25">
      <c r="J671" s="1">
        <v>1.0802848952872901</v>
      </c>
      <c r="K671" s="1">
        <v>0.92346761451290504</v>
      </c>
      <c r="L671" s="1">
        <f t="shared" si="10"/>
        <v>1.8866453620327606</v>
      </c>
    </row>
    <row r="672" spans="10:12" x14ac:dyDescent="0.25">
      <c r="J672" s="1">
        <v>0.89625381613532396</v>
      </c>
      <c r="K672" s="1">
        <v>0.84599515819308702</v>
      </c>
      <c r="L672" s="1">
        <f t="shared" si="10"/>
        <v>1.3234035576120786</v>
      </c>
    </row>
    <row r="673" spans="10:12" x14ac:dyDescent="0.25">
      <c r="J673" s="1">
        <v>1.0192201959512299</v>
      </c>
      <c r="K673" s="1">
        <v>1.10466350381937</v>
      </c>
      <c r="L673" s="1">
        <f t="shared" si="10"/>
        <v>1.2507113168461323</v>
      </c>
    </row>
    <row r="674" spans="10:12" x14ac:dyDescent="0.25">
      <c r="J674" s="1">
        <v>1.01813001777068</v>
      </c>
      <c r="K674" s="1">
        <v>1.01372137114163</v>
      </c>
      <c r="L674" s="1">
        <f t="shared" si="10"/>
        <v>1.4865726974012563</v>
      </c>
    </row>
    <row r="675" spans="10:12" x14ac:dyDescent="0.25">
      <c r="J675" s="1">
        <v>1.10595778513048</v>
      </c>
      <c r="K675" s="1">
        <v>1.0135101005879199</v>
      </c>
      <c r="L675" s="1">
        <f t="shared" si="10"/>
        <v>1.6863967999892004</v>
      </c>
    </row>
    <row r="676" spans="10:12" x14ac:dyDescent="0.25">
      <c r="J676" s="1">
        <v>1.0434451771791899</v>
      </c>
      <c r="K676" s="1">
        <v>0.97830136504056298</v>
      </c>
      <c r="L676" s="1">
        <f t="shared" si="10"/>
        <v>1.6460025068638957</v>
      </c>
    </row>
    <row r="677" spans="10:12" x14ac:dyDescent="0.25">
      <c r="J677" s="1">
        <v>1.14395888264023</v>
      </c>
      <c r="K677" s="1">
        <v>1.0265589620298501</v>
      </c>
      <c r="L677" s="1">
        <f t="shared" si="10"/>
        <v>1.55239065774104</v>
      </c>
    </row>
    <row r="678" spans="10:12" x14ac:dyDescent="0.25">
      <c r="J678" s="1">
        <v>0.98703113333923997</v>
      </c>
      <c r="K678" s="1">
        <v>0.83590687398505603</v>
      </c>
      <c r="L678" s="1">
        <f t="shared" si="10"/>
        <v>1.5352122692262768</v>
      </c>
    </row>
    <row r="679" spans="10:12" x14ac:dyDescent="0.25">
      <c r="J679" s="1">
        <v>0.95235593546837105</v>
      </c>
      <c r="K679" s="1">
        <v>0.94479461111727403</v>
      </c>
      <c r="L679" s="1">
        <f t="shared" si="10"/>
        <v>1.4948484764216294</v>
      </c>
    </row>
    <row r="680" spans="10:12" x14ac:dyDescent="0.25">
      <c r="J680" s="1">
        <v>0.97522978856154696</v>
      </c>
      <c r="K680" s="1">
        <v>1.19511683924364</v>
      </c>
      <c r="L680" s="1">
        <f t="shared" si="10"/>
        <v>0.89779649195950562</v>
      </c>
    </row>
    <row r="681" spans="10:12" x14ac:dyDescent="0.25">
      <c r="J681" s="1">
        <v>1.0874240903633501</v>
      </c>
      <c r="K681" s="1">
        <v>1.00900361196456</v>
      </c>
      <c r="L681" s="1">
        <f t="shared" si="10"/>
        <v>1.6808537557968237</v>
      </c>
    </row>
    <row r="682" spans="10:12" x14ac:dyDescent="0.25">
      <c r="J682" s="1">
        <v>0.94767881284467703</v>
      </c>
      <c r="K682" s="1">
        <v>0.81009456885542497</v>
      </c>
      <c r="L682" s="1">
        <f t="shared" si="10"/>
        <v>1.3641551269627676</v>
      </c>
    </row>
    <row r="683" spans="10:12" x14ac:dyDescent="0.25">
      <c r="J683" s="1">
        <v>1.13532460692917</v>
      </c>
      <c r="K683" s="1">
        <v>0.95256164326537696</v>
      </c>
      <c r="L683" s="1">
        <f t="shared" si="10"/>
        <v>1.7692985932393146</v>
      </c>
    </row>
    <row r="684" spans="10:12" x14ac:dyDescent="0.25">
      <c r="J684" s="1">
        <v>0.95835078827085696</v>
      </c>
      <c r="K684" s="1">
        <v>0.79455196139614004</v>
      </c>
      <c r="L684" s="1">
        <f t="shared" si="10"/>
        <v>1.3513697178758668</v>
      </c>
    </row>
    <row r="685" spans="10:12" x14ac:dyDescent="0.25">
      <c r="J685" s="1">
        <v>1.15510169892062</v>
      </c>
      <c r="K685" s="1">
        <v>1.08184477710542</v>
      </c>
      <c r="L685" s="1">
        <f t="shared" si="10"/>
        <v>1.3780155004316454</v>
      </c>
    </row>
    <row r="686" spans="10:12" x14ac:dyDescent="0.25">
      <c r="J686" s="1">
        <v>0.91578618877776896</v>
      </c>
      <c r="K686" s="1">
        <v>0.95639736735616399</v>
      </c>
      <c r="L686" s="1">
        <f t="shared" si="10"/>
        <v>1.368395656231713</v>
      </c>
    </row>
    <row r="687" spans="10:12" x14ac:dyDescent="0.25">
      <c r="J687" s="1">
        <v>0.89892046214663002</v>
      </c>
      <c r="K687" s="1">
        <v>0.96806667310571604</v>
      </c>
      <c r="L687" s="1">
        <f t="shared" si="10"/>
        <v>1.2934911962323992</v>
      </c>
    </row>
    <row r="688" spans="10:12" x14ac:dyDescent="0.25">
      <c r="J688" s="1">
        <v>1.12729047486849</v>
      </c>
      <c r="K688" s="1">
        <v>1.1166662111815699</v>
      </c>
      <c r="L688" s="1">
        <f t="shared" si="10"/>
        <v>1.359613699118593</v>
      </c>
    </row>
    <row r="689" spans="10:12" x14ac:dyDescent="0.25">
      <c r="J689" s="1">
        <v>1.07136751605449</v>
      </c>
      <c r="K689" s="1">
        <v>0.97051373171539002</v>
      </c>
      <c r="L689" s="1">
        <f t="shared" si="10"/>
        <v>1.7397411838901373</v>
      </c>
    </row>
    <row r="690" spans="10:12" x14ac:dyDescent="0.25">
      <c r="J690" s="1">
        <v>0.92383131917699302</v>
      </c>
      <c r="K690" s="1">
        <v>0.92543141013729102</v>
      </c>
      <c r="L690" s="1">
        <f t="shared" si="10"/>
        <v>1.4707997612292176</v>
      </c>
    </row>
    <row r="691" spans="10:12" x14ac:dyDescent="0.25">
      <c r="J691" s="1">
        <v>0.89454694749458497</v>
      </c>
      <c r="K691" s="1">
        <v>0.99407287264574795</v>
      </c>
      <c r="L691" s="1">
        <f t="shared" si="10"/>
        <v>1.213744446478197</v>
      </c>
    </row>
    <row r="692" spans="10:12" x14ac:dyDescent="0.25">
      <c r="J692" s="1">
        <v>1.0368505449276899</v>
      </c>
      <c r="K692" s="1">
        <v>0.92836720033252595</v>
      </c>
      <c r="L692" s="1">
        <f t="shared" si="10"/>
        <v>1.7597687795623052</v>
      </c>
    </row>
    <row r="693" spans="10:12" x14ac:dyDescent="0.25">
      <c r="J693" s="1">
        <v>0.99649409129719002</v>
      </c>
      <c r="K693" s="1">
        <v>0.96369870136114799</v>
      </c>
      <c r="L693" s="1">
        <f t="shared" si="10"/>
        <v>1.5610878985821102</v>
      </c>
    </row>
    <row r="694" spans="10:12" x14ac:dyDescent="0.25">
      <c r="J694" s="1">
        <v>0.96395813969775301</v>
      </c>
      <c r="K694" s="1">
        <v>1.05429130850843</v>
      </c>
      <c r="L694" s="1">
        <f t="shared" si="10"/>
        <v>1.2378754318719727</v>
      </c>
    </row>
    <row r="695" spans="10:12" x14ac:dyDescent="0.25">
      <c r="J695" s="1">
        <v>1.0404911003405299</v>
      </c>
      <c r="K695" s="1">
        <v>0.88647072827798101</v>
      </c>
      <c r="L695" s="1">
        <f t="shared" si="10"/>
        <v>1.8082748001235909</v>
      </c>
    </row>
    <row r="696" spans="10:12" x14ac:dyDescent="0.25">
      <c r="J696" s="1">
        <v>1.1150211640882</v>
      </c>
      <c r="K696" s="1">
        <v>1.14500878274414</v>
      </c>
      <c r="L696" s="1">
        <f t="shared" si="10"/>
        <v>1.3174213895651081</v>
      </c>
    </row>
    <row r="697" spans="10:12" x14ac:dyDescent="0.25">
      <c r="J697" s="1">
        <v>0.96943344137665599</v>
      </c>
      <c r="K697" s="1">
        <v>1.0809999172235001</v>
      </c>
      <c r="L697" s="1">
        <f t="shared" si="10"/>
        <v>1.1821380009020341</v>
      </c>
    </row>
    <row r="698" spans="10:12" x14ac:dyDescent="0.25">
      <c r="J698" s="1">
        <v>1.00774178096948</v>
      </c>
      <c r="K698" s="1">
        <v>1.0262104630853</v>
      </c>
      <c r="L698" s="1">
        <f t="shared" si="10"/>
        <v>1.4265197094459725</v>
      </c>
    </row>
    <row r="699" spans="10:12" x14ac:dyDescent="0.25">
      <c r="J699" s="1">
        <v>0.867778287993062</v>
      </c>
      <c r="K699" s="1">
        <v>1.10033458744155</v>
      </c>
      <c r="L699" s="1">
        <f t="shared" si="10"/>
        <v>0.86453971394771889</v>
      </c>
    </row>
    <row r="700" spans="10:12" x14ac:dyDescent="0.25">
      <c r="J700" s="1">
        <v>0.97084508145983495</v>
      </c>
      <c r="K700" s="1">
        <v>1.0860402803428</v>
      </c>
      <c r="L700" s="1">
        <f t="shared" si="10"/>
        <v>1.1726126029322166</v>
      </c>
    </row>
    <row r="701" spans="10:12" x14ac:dyDescent="0.25">
      <c r="J701" s="1">
        <v>1.0218128644608</v>
      </c>
      <c r="K701" s="1">
        <v>0.95038552863661296</v>
      </c>
      <c r="L701" s="1">
        <f t="shared" si="10"/>
        <v>1.6624967565384909</v>
      </c>
    </row>
    <row r="702" spans="10:12" x14ac:dyDescent="0.25">
      <c r="J702" s="1">
        <v>0.98792369784289902</v>
      </c>
      <c r="K702" s="1">
        <v>0.96580728836534102</v>
      </c>
      <c r="L702" s="1">
        <f t="shared" si="10"/>
        <v>1.5330555748785897</v>
      </c>
    </row>
    <row r="703" spans="10:12" x14ac:dyDescent="0.25">
      <c r="J703" s="1">
        <v>1.0135920795381601</v>
      </c>
      <c r="K703" s="1">
        <v>0.95947293594963301</v>
      </c>
      <c r="L703" s="1">
        <f t="shared" si="10"/>
        <v>1.6170627519198835</v>
      </c>
    </row>
    <row r="704" spans="10:12" x14ac:dyDescent="0.25">
      <c r="J704" s="1">
        <v>1.0854299365098601</v>
      </c>
      <c r="K704" s="1">
        <v>1.0187358942926801</v>
      </c>
      <c r="L704" s="1">
        <f t="shared" si="10"/>
        <v>1.6500718608200975</v>
      </c>
    </row>
    <row r="705" spans="10:12" x14ac:dyDescent="0.25">
      <c r="J705" s="1">
        <v>1.0140121822852299</v>
      </c>
      <c r="K705" s="1">
        <v>0.94518726161837197</v>
      </c>
      <c r="L705" s="1">
        <f t="shared" si="10"/>
        <v>1.6556654167505021</v>
      </c>
    </row>
    <row r="706" spans="10:12" x14ac:dyDescent="0.25">
      <c r="J706" s="1">
        <v>1.0619254248368299</v>
      </c>
      <c r="K706" s="1">
        <v>1.0320335747145799</v>
      </c>
      <c r="L706" s="1">
        <f t="shared" si="10"/>
        <v>1.5534661065709063</v>
      </c>
    </row>
    <row r="707" spans="10:12" x14ac:dyDescent="0.25">
      <c r="J707" s="1">
        <v>0.97225777016700698</v>
      </c>
      <c r="K707" s="1">
        <v>1.1870427170925699</v>
      </c>
      <c r="L707" s="1">
        <f t="shared" ref="L707:L770" si="11">$F$4-0.5*(($F$4-$G$4)/0.1*ABS($B$4-J707)*$D$4+($F$4-$G$4)/0.1*ABS($C$4-K707)*$E$4)</f>
        <v>0.91118951432039719</v>
      </c>
    </row>
    <row r="708" spans="10:12" x14ac:dyDescent="0.25">
      <c r="J708" s="1">
        <v>0.99937495573309498</v>
      </c>
      <c r="K708" s="1">
        <v>1.0336083918816099</v>
      </c>
      <c r="L708" s="1">
        <f t="shared" si="11"/>
        <v>1.3851372301101481</v>
      </c>
    </row>
    <row r="709" spans="10:12" x14ac:dyDescent="0.25">
      <c r="J709" s="1">
        <v>1.03402905204912</v>
      </c>
      <c r="K709" s="1">
        <v>1.1451106438568399</v>
      </c>
      <c r="L709" s="1">
        <f t="shared" si="11"/>
        <v>1.1834108215047352</v>
      </c>
    </row>
    <row r="710" spans="10:12" x14ac:dyDescent="0.25">
      <c r="J710" s="1">
        <v>1.0504210675474801</v>
      </c>
      <c r="K710" s="1">
        <v>1.0339159836510801</v>
      </c>
      <c r="L710" s="1">
        <f t="shared" si="11"/>
        <v>1.5183258452280501</v>
      </c>
    </row>
    <row r="711" spans="10:12" x14ac:dyDescent="0.25">
      <c r="J711" s="1">
        <v>1.2503034160101001</v>
      </c>
      <c r="K711" s="1">
        <v>1.1494382906716401</v>
      </c>
      <c r="L711" s="1">
        <f t="shared" si="11"/>
        <v>0.95067801996043255</v>
      </c>
    </row>
    <row r="712" spans="10:12" x14ac:dyDescent="0.25">
      <c r="J712" s="1">
        <v>1.07580688501334</v>
      </c>
      <c r="K712" s="1">
        <v>1.02206235252648</v>
      </c>
      <c r="L712" s="1">
        <f t="shared" si="11"/>
        <v>1.6160793977780072</v>
      </c>
    </row>
    <row r="713" spans="10:12" x14ac:dyDescent="0.25">
      <c r="J713" s="1">
        <v>0.96263361356553601</v>
      </c>
      <c r="K713" s="1">
        <v>1.1175526928962001</v>
      </c>
      <c r="L713" s="1">
        <f t="shared" si="11"/>
        <v>1.0683374167570068</v>
      </c>
    </row>
    <row r="714" spans="10:12" x14ac:dyDescent="0.25">
      <c r="J714" s="1">
        <v>1.0074349901922699</v>
      </c>
      <c r="K714" s="1">
        <v>0.93481134092374796</v>
      </c>
      <c r="L714" s="1">
        <f t="shared" si="11"/>
        <v>1.66563707932987</v>
      </c>
    </row>
    <row r="715" spans="10:12" x14ac:dyDescent="0.25">
      <c r="J715" s="1">
        <v>1.0852494263210899</v>
      </c>
      <c r="K715" s="1">
        <v>1.0721963730050601</v>
      </c>
      <c r="L715" s="1">
        <f t="shared" si="11"/>
        <v>1.5092642649545782</v>
      </c>
    </row>
    <row r="716" spans="10:12" x14ac:dyDescent="0.25">
      <c r="J716" s="1">
        <v>0.835437743749183</v>
      </c>
      <c r="K716" s="1">
        <v>0.78106875700635103</v>
      </c>
      <c r="L716" s="1">
        <f t="shared" si="11"/>
        <v>0.99332956448327669</v>
      </c>
    </row>
    <row r="717" spans="10:12" x14ac:dyDescent="0.25">
      <c r="J717" s="1">
        <v>0.98253585216891104</v>
      </c>
      <c r="K717" s="1">
        <v>0.99407166300018202</v>
      </c>
      <c r="L717" s="1">
        <f t="shared" si="11"/>
        <v>1.4447184965679136</v>
      </c>
    </row>
    <row r="718" spans="10:12" x14ac:dyDescent="0.25">
      <c r="J718" s="1">
        <v>0.95400967298891903</v>
      </c>
      <c r="K718" s="1">
        <v>1.0257029752997999</v>
      </c>
      <c r="L718" s="1">
        <f t="shared" si="11"/>
        <v>1.2868050814339376</v>
      </c>
    </row>
    <row r="719" spans="10:12" x14ac:dyDescent="0.25">
      <c r="J719" s="1">
        <v>0.89303000225214801</v>
      </c>
      <c r="K719" s="1">
        <v>1.0834571855288699</v>
      </c>
      <c r="L719" s="1">
        <f t="shared" si="11"/>
        <v>0.97512864389860487</v>
      </c>
    </row>
    <row r="720" spans="10:12" x14ac:dyDescent="0.25">
      <c r="J720" s="1">
        <v>1.06938707663361</v>
      </c>
      <c r="K720" s="1">
        <v>1.0979406219799099</v>
      </c>
      <c r="L720" s="1">
        <f t="shared" si="11"/>
        <v>1.4000469434659624</v>
      </c>
    </row>
    <row r="721" spans="10:12" x14ac:dyDescent="0.25">
      <c r="J721" s="1">
        <v>0.90368340506185996</v>
      </c>
      <c r="K721" s="1">
        <v>0.99483064687392697</v>
      </c>
      <c r="L721" s="1">
        <f t="shared" si="11"/>
        <v>1.2357384902433242</v>
      </c>
    </row>
    <row r="722" spans="10:12" x14ac:dyDescent="0.25">
      <c r="J722" s="1">
        <v>1.09761563894565</v>
      </c>
      <c r="K722" s="1">
        <v>1.1449549791896501</v>
      </c>
      <c r="L722" s="1">
        <f t="shared" si="11"/>
        <v>1.3507342318594997</v>
      </c>
    </row>
    <row r="723" spans="10:12" x14ac:dyDescent="0.25">
      <c r="J723" s="1">
        <v>0.73392715445364198</v>
      </c>
      <c r="K723" s="1">
        <v>1.0512662666844801</v>
      </c>
      <c r="L723" s="1">
        <f t="shared" si="11"/>
        <v>0.64198483039404985</v>
      </c>
    </row>
    <row r="724" spans="10:12" x14ac:dyDescent="0.25">
      <c r="J724" s="1">
        <v>0.838036656202231</v>
      </c>
      <c r="K724" s="1">
        <v>0.98182792051041301</v>
      </c>
      <c r="L724" s="1">
        <f t="shared" si="11"/>
        <v>1.0975479311910221</v>
      </c>
    </row>
    <row r="725" spans="10:12" x14ac:dyDescent="0.25">
      <c r="J725" s="1">
        <v>1.08650455700253</v>
      </c>
      <c r="K725" s="1">
        <v>1.1204531476595101</v>
      </c>
      <c r="L725" s="1">
        <f t="shared" si="11"/>
        <v>1.3858849495254271</v>
      </c>
    </row>
    <row r="726" spans="10:12" x14ac:dyDescent="0.25">
      <c r="J726" s="1">
        <v>0.82980829836443104</v>
      </c>
      <c r="K726" s="1">
        <v>1.03569389823577</v>
      </c>
      <c r="L726" s="1">
        <f t="shared" si="11"/>
        <v>0.93455030033773534</v>
      </c>
    </row>
    <row r="727" spans="10:12" x14ac:dyDescent="0.25">
      <c r="J727" s="1">
        <v>0.96253286452648401</v>
      </c>
      <c r="K727" s="1">
        <v>1.0777715701884101</v>
      </c>
      <c r="L727" s="1">
        <f t="shared" si="11"/>
        <v>1.1724983976374439</v>
      </c>
    </row>
    <row r="728" spans="10:12" x14ac:dyDescent="0.25">
      <c r="J728" s="1">
        <v>1.0916848826746199</v>
      </c>
      <c r="K728" s="1">
        <v>0.86314882507238699</v>
      </c>
      <c r="L728" s="1">
        <f t="shared" si="11"/>
        <v>1.881438482835893</v>
      </c>
    </row>
    <row r="729" spans="10:12" x14ac:dyDescent="0.25">
      <c r="J729" s="1">
        <v>1.2418861590802199</v>
      </c>
      <c r="K729" s="1">
        <v>0.86416161792594304</v>
      </c>
      <c r="L729" s="1">
        <f t="shared" si="11"/>
        <v>1.5334730794700233</v>
      </c>
    </row>
    <row r="730" spans="10:12" x14ac:dyDescent="0.25">
      <c r="J730" s="1">
        <v>0.798200127184026</v>
      </c>
      <c r="K730" s="1">
        <v>1.07044369776031</v>
      </c>
      <c r="L730" s="1">
        <f t="shared" si="11"/>
        <v>0.7603606272372545</v>
      </c>
    </row>
    <row r="731" spans="10:12" x14ac:dyDescent="0.25">
      <c r="J731" s="1">
        <v>1.20089579697777</v>
      </c>
      <c r="K731" s="1">
        <v>0.94753831962039703</v>
      </c>
      <c r="L731" s="1">
        <f t="shared" si="11"/>
        <v>1.6103604439298118</v>
      </c>
    </row>
    <row r="732" spans="10:12" x14ac:dyDescent="0.25">
      <c r="J732" s="1">
        <v>0.95942622496493601</v>
      </c>
      <c r="K732" s="1">
        <v>1.0343114509615301</v>
      </c>
      <c r="L732" s="1">
        <f t="shared" si="11"/>
        <v>1.2784262817589405</v>
      </c>
    </row>
    <row r="733" spans="10:12" x14ac:dyDescent="0.25">
      <c r="J733" s="1">
        <v>1.0785592707670799</v>
      </c>
      <c r="K733" s="1">
        <v>1.0590532858903801</v>
      </c>
      <c r="L733" s="1">
        <f t="shared" si="11"/>
        <v>1.526203210301337</v>
      </c>
    </row>
    <row r="734" spans="10:12" x14ac:dyDescent="0.25">
      <c r="J734" s="1">
        <v>1.0528464149801</v>
      </c>
      <c r="K734" s="1">
        <v>0.87580535925837599</v>
      </c>
      <c r="L734" s="1">
        <f t="shared" si="11"/>
        <v>1.8127109073759993</v>
      </c>
    </row>
    <row r="735" spans="10:12" x14ac:dyDescent="0.25">
      <c r="J735" s="1">
        <v>1.11360804217373</v>
      </c>
      <c r="K735" s="1">
        <v>0.92829309330383103</v>
      </c>
      <c r="L735" s="1">
        <f t="shared" si="11"/>
        <v>1.8900095193714026</v>
      </c>
    </row>
    <row r="736" spans="10:12" x14ac:dyDescent="0.25">
      <c r="J736" s="1">
        <v>0.91975950484037505</v>
      </c>
      <c r="K736" s="1">
        <v>0.91599960285285198</v>
      </c>
      <c r="L736" s="1">
        <f t="shared" si="11"/>
        <v>1.4848697427172479</v>
      </c>
    </row>
    <row r="737" spans="10:12" x14ac:dyDescent="0.25">
      <c r="J737" s="1">
        <v>0.93969197996924103</v>
      </c>
      <c r="K737" s="1">
        <v>0.825220433193388</v>
      </c>
      <c r="L737" s="1">
        <f t="shared" si="11"/>
        <v>1.382895084551901</v>
      </c>
    </row>
    <row r="738" spans="10:12" x14ac:dyDescent="0.25">
      <c r="J738" s="1">
        <v>0.87368997878761301</v>
      </c>
      <c r="K738" s="1">
        <v>0.99910047006503</v>
      </c>
      <c r="L738" s="1">
        <f t="shared" si="11"/>
        <v>1.1457974603967802</v>
      </c>
    </row>
    <row r="739" spans="10:12" x14ac:dyDescent="0.25">
      <c r="J739" s="1">
        <v>0.93081664336439396</v>
      </c>
      <c r="K739" s="1">
        <v>1.0976069626567599</v>
      </c>
      <c r="L739" s="1">
        <f t="shared" si="11"/>
        <v>1.0371754118575391</v>
      </c>
    </row>
    <row r="740" spans="10:12" x14ac:dyDescent="0.25">
      <c r="J740" s="1">
        <v>0.91524168249413895</v>
      </c>
      <c r="K740" s="1">
        <v>1.1143814477768901</v>
      </c>
      <c r="L740" s="1">
        <f t="shared" si="11"/>
        <v>0.95225811613277833</v>
      </c>
    </row>
    <row r="741" spans="10:12" x14ac:dyDescent="0.25">
      <c r="J741" s="1">
        <v>1.1144950379359999</v>
      </c>
      <c r="K741" s="1">
        <v>0.92695895139610396</v>
      </c>
      <c r="L741" s="1">
        <f t="shared" si="11"/>
        <v>1.8911832780032276</v>
      </c>
    </row>
    <row r="742" spans="10:12" x14ac:dyDescent="0.25">
      <c r="J742" s="1">
        <v>0.98171508910426297</v>
      </c>
      <c r="K742" s="1">
        <v>1.0682899750938499</v>
      </c>
      <c r="L742" s="1">
        <f t="shared" si="11"/>
        <v>1.2477409242773341</v>
      </c>
    </row>
    <row r="743" spans="10:12" x14ac:dyDescent="0.25">
      <c r="J743" s="1">
        <v>1.0849228455406299</v>
      </c>
      <c r="K743" s="1">
        <v>0.93417605897876899</v>
      </c>
      <c r="L743" s="1">
        <f t="shared" si="11"/>
        <v>1.8707103147248847</v>
      </c>
    </row>
    <row r="744" spans="10:12" x14ac:dyDescent="0.25">
      <c r="J744" s="1">
        <v>0.90163912986457895</v>
      </c>
      <c r="K744" s="1">
        <v>0.93601495669246304</v>
      </c>
      <c r="L744" s="1">
        <f t="shared" si="11"/>
        <v>1.3847634545768042</v>
      </c>
    </row>
    <row r="745" spans="10:12" x14ac:dyDescent="0.25">
      <c r="J745" s="1">
        <v>0.86658828386124598</v>
      </c>
      <c r="K745" s="1">
        <v>1.0062256956667699</v>
      </c>
      <c r="L745" s="1">
        <f t="shared" si="11"/>
        <v>1.1084517940104996</v>
      </c>
    </row>
    <row r="746" spans="10:12" x14ac:dyDescent="0.25">
      <c r="J746" s="1">
        <v>0.78975077596385301</v>
      </c>
      <c r="K746" s="1">
        <v>1.15567526275056</v>
      </c>
      <c r="L746" s="1">
        <f t="shared" si="11"/>
        <v>0.51444822218489428</v>
      </c>
    </row>
    <row r="747" spans="10:12" x14ac:dyDescent="0.25">
      <c r="J747" s="1">
        <v>0.97638242253351804</v>
      </c>
      <c r="K747" s="1">
        <v>0.99300105637176095</v>
      </c>
      <c r="L747" s="1">
        <f t="shared" si="11"/>
        <v>1.4313760861746123</v>
      </c>
    </row>
    <row r="748" spans="10:12" x14ac:dyDescent="0.25">
      <c r="J748" s="1">
        <v>1.0970311335757399</v>
      </c>
      <c r="K748" s="1">
        <v>1.0463894660524999</v>
      </c>
      <c r="L748" s="1">
        <f t="shared" si="11"/>
        <v>1.6079343772485049</v>
      </c>
    </row>
    <row r="749" spans="10:12" x14ac:dyDescent="0.25">
      <c r="J749" s="1">
        <v>0.94567966308834805</v>
      </c>
      <c r="K749" s="1">
        <v>1.19378014928392</v>
      </c>
      <c r="L749" s="1">
        <f t="shared" si="11"/>
        <v>0.8237362237366237</v>
      </c>
    </row>
    <row r="750" spans="10:12" x14ac:dyDescent="0.25">
      <c r="J750" s="1">
        <v>1.155643454335</v>
      </c>
      <c r="K750" s="1">
        <v>0.891437537938783</v>
      </c>
      <c r="L750" s="1">
        <f t="shared" si="11"/>
        <v>1.8314594694599304</v>
      </c>
    </row>
    <row r="751" spans="10:12" x14ac:dyDescent="0.25">
      <c r="J751" s="1">
        <v>0.98433177287915097</v>
      </c>
      <c r="K751" s="1">
        <v>0.91621724005441596</v>
      </c>
      <c r="L751" s="1">
        <f t="shared" si="11"/>
        <v>1.6538006486649293</v>
      </c>
    </row>
    <row r="752" spans="10:12" x14ac:dyDescent="0.25">
      <c r="J752" s="1">
        <v>0.92216806442658605</v>
      </c>
      <c r="K752" s="1">
        <v>0.87719915022382799</v>
      </c>
      <c r="L752" s="1">
        <f t="shared" si="11"/>
        <v>1.4733389384573368</v>
      </c>
    </row>
    <row r="753" spans="10:12" x14ac:dyDescent="0.25">
      <c r="J753" s="1">
        <v>0.83149448031341799</v>
      </c>
      <c r="K753" s="1">
        <v>1.0353178173518001</v>
      </c>
      <c r="L753" s="1">
        <f t="shared" si="11"/>
        <v>0.93996374027424712</v>
      </c>
    </row>
    <row r="754" spans="10:12" x14ac:dyDescent="0.25">
      <c r="J754" s="1">
        <v>1.0157258043275601</v>
      </c>
      <c r="K754" s="1">
        <v>0.92422594368706501</v>
      </c>
      <c r="L754" s="1">
        <f t="shared" si="11"/>
        <v>1.7151871341812994</v>
      </c>
    </row>
    <row r="755" spans="10:12" x14ac:dyDescent="0.25">
      <c r="J755" s="1">
        <v>0.98701285064075905</v>
      </c>
      <c r="K755" s="1">
        <v>0.94908177135195104</v>
      </c>
      <c r="L755" s="1">
        <f t="shared" si="11"/>
        <v>1.5745690831331209</v>
      </c>
    </row>
    <row r="756" spans="10:12" x14ac:dyDescent="0.25">
      <c r="J756" s="1">
        <v>1.1119931637046101</v>
      </c>
      <c r="K756" s="1">
        <v>1.0756067125304301</v>
      </c>
      <c r="L756" s="1">
        <f t="shared" si="11"/>
        <v>1.50755032488302</v>
      </c>
    </row>
    <row r="757" spans="10:12" x14ac:dyDescent="0.25">
      <c r="J757" s="1">
        <v>1.33901674637638</v>
      </c>
      <c r="K757" s="1">
        <v>0.94820031934847204</v>
      </c>
      <c r="L757" s="1">
        <f t="shared" si="11"/>
        <v>1.2460552024722635</v>
      </c>
    </row>
    <row r="758" spans="10:12" x14ac:dyDescent="0.25">
      <c r="J758" s="1">
        <v>0.91331148217244096</v>
      </c>
      <c r="K758" s="1">
        <v>1.0852129738671801</v>
      </c>
      <c r="L758" s="1">
        <f t="shared" si="11"/>
        <v>1.0237585843013097</v>
      </c>
    </row>
    <row r="759" spans="10:12" x14ac:dyDescent="0.25">
      <c r="J759" s="1">
        <v>1.11804181205053</v>
      </c>
      <c r="K759" s="1">
        <v>0.95628939423897397</v>
      </c>
      <c r="L759" s="1">
        <f t="shared" si="11"/>
        <v>1.8048805834900525</v>
      </c>
    </row>
    <row r="760" spans="10:12" x14ac:dyDescent="0.25">
      <c r="J760" s="1">
        <v>1.1453398286005001</v>
      </c>
      <c r="K760" s="1">
        <v>1.1619826545223999</v>
      </c>
      <c r="L760" s="1">
        <f t="shared" si="11"/>
        <v>1.193278481802388</v>
      </c>
    </row>
    <row r="761" spans="10:12" x14ac:dyDescent="0.25">
      <c r="J761" s="1">
        <v>1.0761387836887299</v>
      </c>
      <c r="K761" s="1">
        <v>0.86103025486735396</v>
      </c>
      <c r="L761" s="1">
        <f t="shared" si="11"/>
        <v>1.8350687262097201</v>
      </c>
    </row>
    <row r="762" spans="10:12" x14ac:dyDescent="0.25">
      <c r="J762" s="1">
        <v>1.0036052656805601</v>
      </c>
      <c r="K762" s="1">
        <v>1.1567066809140301</v>
      </c>
      <c r="L762" s="1">
        <f t="shared" si="11"/>
        <v>1.0731087850121412</v>
      </c>
    </row>
    <row r="763" spans="10:12" x14ac:dyDescent="0.25">
      <c r="J763" s="1">
        <v>0.98925825821332403</v>
      </c>
      <c r="K763" s="1">
        <v>1.2294530603609599</v>
      </c>
      <c r="L763" s="1">
        <f t="shared" si="11"/>
        <v>0.84448864436245574</v>
      </c>
    </row>
    <row r="764" spans="10:12" x14ac:dyDescent="0.25">
      <c r="J764" s="1">
        <v>0.986498712572078</v>
      </c>
      <c r="K764" s="1">
        <v>0.82390920507641396</v>
      </c>
      <c r="L764" s="1">
        <f t="shared" si="11"/>
        <v>1.5023207838272912</v>
      </c>
    </row>
    <row r="765" spans="10:12" x14ac:dyDescent="0.25">
      <c r="J765" s="1">
        <v>1.03039442512493</v>
      </c>
      <c r="K765" s="1">
        <v>0.95903349091458701</v>
      </c>
      <c r="L765" s="1">
        <f t="shared" si="11"/>
        <v>1.66232245230215</v>
      </c>
    </row>
    <row r="766" spans="10:12" x14ac:dyDescent="0.25">
      <c r="J766" s="1">
        <v>1.1013416343222899</v>
      </c>
      <c r="K766" s="1">
        <v>1.03409271266847</v>
      </c>
      <c r="L766" s="1">
        <f t="shared" si="11"/>
        <v>1.6444848391492555</v>
      </c>
    </row>
    <row r="767" spans="10:12" x14ac:dyDescent="0.25">
      <c r="J767" s="1">
        <v>0.89342350458725195</v>
      </c>
      <c r="K767" s="1">
        <v>0.96419761194030695</v>
      </c>
      <c r="L767" s="1">
        <f t="shared" si="11"/>
        <v>1.2892179681982305</v>
      </c>
    </row>
    <row r="768" spans="10:12" x14ac:dyDescent="0.25">
      <c r="J768" s="1">
        <v>1.07201923315398</v>
      </c>
      <c r="K768" s="1">
        <v>1.0419001844433999</v>
      </c>
      <c r="L768" s="1">
        <f t="shared" si="11"/>
        <v>1.5540625028652726</v>
      </c>
    </row>
    <row r="769" spans="10:12" x14ac:dyDescent="0.25">
      <c r="J769" s="1">
        <v>1.1609965922982199</v>
      </c>
      <c r="K769" s="1">
        <v>1.0098205908011599</v>
      </c>
      <c r="L769" s="1">
        <f t="shared" si="11"/>
        <v>1.5516048943641283</v>
      </c>
    </row>
    <row r="770" spans="10:12" x14ac:dyDescent="0.25">
      <c r="J770" s="1">
        <v>1.1080843790125099</v>
      </c>
      <c r="K770" s="1">
        <v>1.0624041955376899</v>
      </c>
      <c r="L770" s="1">
        <f t="shared" si="11"/>
        <v>1.5524674918057257</v>
      </c>
    </row>
    <row r="771" spans="10:12" x14ac:dyDescent="0.25">
      <c r="J771" s="1">
        <v>0.83706713235618901</v>
      </c>
      <c r="K771" s="1">
        <v>0.960459904360074</v>
      </c>
      <c r="L771" s="1">
        <f t="shared" ref="L771:L834" si="12">$F$4-0.5*(($F$4-$G$4)/0.1*ABS($B$4-J771)*$D$4+($F$4-$G$4)/0.1*ABS($C$4-K771)*$E$4)</f>
        <v>1.151093973489802</v>
      </c>
    </row>
    <row r="772" spans="10:12" x14ac:dyDescent="0.25">
      <c r="J772" s="1">
        <v>0.91401980698498497</v>
      </c>
      <c r="K772" s="1">
        <v>1.03437789866587</v>
      </c>
      <c r="L772" s="1">
        <f t="shared" si="12"/>
        <v>1.1590600093376766</v>
      </c>
    </row>
    <row r="773" spans="10:12" x14ac:dyDescent="0.25">
      <c r="J773" s="1">
        <v>1.0119865683751299</v>
      </c>
      <c r="K773" s="1">
        <v>1.0812367169644299</v>
      </c>
      <c r="L773" s="1">
        <f t="shared" si="12"/>
        <v>1.2932183599530873</v>
      </c>
    </row>
    <row r="774" spans="10:12" x14ac:dyDescent="0.25">
      <c r="J774" s="1">
        <v>1.0217410328021901</v>
      </c>
      <c r="K774" s="1">
        <v>0.87153260898248697</v>
      </c>
      <c r="L774" s="1">
        <f t="shared" si="12"/>
        <v>1.7198433096847769</v>
      </c>
    </row>
    <row r="775" spans="10:12" x14ac:dyDescent="0.25">
      <c r="J775" s="1">
        <v>1.10032889414059</v>
      </c>
      <c r="K775" s="1">
        <v>1.0708323913536899</v>
      </c>
      <c r="L775" s="1">
        <f t="shared" si="12"/>
        <v>1.5507016255775157</v>
      </c>
    </row>
    <row r="776" spans="10:12" x14ac:dyDescent="0.25">
      <c r="J776" s="1">
        <v>1.09051921318266</v>
      </c>
      <c r="K776" s="1">
        <v>1.1009183445967099</v>
      </c>
      <c r="L776" s="1">
        <f t="shared" si="12"/>
        <v>1.447702280038119</v>
      </c>
    </row>
    <row r="777" spans="10:12" x14ac:dyDescent="0.25">
      <c r="J777" s="1">
        <v>1.08398131311867</v>
      </c>
      <c r="K777" s="1">
        <v>1.06529872092422</v>
      </c>
      <c r="L777" s="1">
        <f t="shared" si="12"/>
        <v>1.5240418045104311</v>
      </c>
    </row>
    <row r="778" spans="10:12" x14ac:dyDescent="0.25">
      <c r="J778" s="1">
        <v>0.99324007042872398</v>
      </c>
      <c r="K778" s="1">
        <v>0.97412913208759999</v>
      </c>
      <c r="L778" s="1">
        <f t="shared" si="12"/>
        <v>1.5251662131454504</v>
      </c>
    </row>
    <row r="779" spans="10:12" x14ac:dyDescent="0.25">
      <c r="J779" s="1">
        <v>0.97787065872592205</v>
      </c>
      <c r="K779" s="1">
        <v>0.96612119816360797</v>
      </c>
      <c r="L779" s="1">
        <f t="shared" si="12"/>
        <v>1.5058423339760743</v>
      </c>
    </row>
    <row r="780" spans="10:12" x14ac:dyDescent="0.25">
      <c r="J780" s="1">
        <v>0.96816974039949799</v>
      </c>
      <c r="K780" s="1">
        <v>1.0882570208059399</v>
      </c>
      <c r="L780" s="1">
        <f t="shared" si="12"/>
        <v>1.1597708889330898</v>
      </c>
    </row>
    <row r="781" spans="10:12" x14ac:dyDescent="0.25">
      <c r="J781" s="1">
        <v>0.99211234814708005</v>
      </c>
      <c r="K781" s="1">
        <v>1.1236940914661599</v>
      </c>
      <c r="L781" s="1">
        <f t="shared" si="12"/>
        <v>1.1295979237874152</v>
      </c>
    </row>
    <row r="782" spans="10:12" x14ac:dyDescent="0.25">
      <c r="J782" s="1">
        <v>0.96107228385686605</v>
      </c>
      <c r="K782" s="1">
        <v>1.2761718516807301</v>
      </c>
      <c r="L782" s="1">
        <f t="shared" si="12"/>
        <v>0.64786363446235695</v>
      </c>
    </row>
    <row r="783" spans="10:12" x14ac:dyDescent="0.25">
      <c r="J783" s="1">
        <v>1.02219443360075</v>
      </c>
      <c r="K783" s="1">
        <v>1.06153598362142</v>
      </c>
      <c r="L783" s="1">
        <f t="shared" si="12"/>
        <v>1.3717284311957412</v>
      </c>
    </row>
    <row r="784" spans="10:12" x14ac:dyDescent="0.25">
      <c r="J784" s="1">
        <v>1.19202317482517</v>
      </c>
      <c r="K784" s="1">
        <v>0.98763545707071199</v>
      </c>
      <c r="L784" s="1">
        <f t="shared" si="12"/>
        <v>1.5283960912733103</v>
      </c>
    </row>
    <row r="785" spans="10:12" x14ac:dyDescent="0.25">
      <c r="J785" s="1">
        <v>0.97904240206363302</v>
      </c>
      <c r="K785" s="1">
        <v>1.0276494125844999</v>
      </c>
      <c r="L785" s="1">
        <f t="shared" si="12"/>
        <v>1.3474065973827243</v>
      </c>
    </row>
    <row r="786" spans="10:12" x14ac:dyDescent="0.25">
      <c r="J786" s="1">
        <v>1.10217726779601</v>
      </c>
      <c r="K786" s="1">
        <v>0.95247681059941802</v>
      </c>
      <c r="L786" s="1">
        <f t="shared" si="12"/>
        <v>1.8565330442120018</v>
      </c>
    </row>
    <row r="787" spans="10:12" x14ac:dyDescent="0.25">
      <c r="J787" s="1">
        <v>0.97800687520352303</v>
      </c>
      <c r="K787" s="1">
        <v>1.01896350244072</v>
      </c>
      <c r="L787" s="1">
        <f t="shared" si="12"/>
        <v>1.3674888535023579</v>
      </c>
    </row>
    <row r="788" spans="10:12" x14ac:dyDescent="0.25">
      <c r="J788" s="1">
        <v>0.92382621600454196</v>
      </c>
      <c r="K788" s="1">
        <v>0.94710460257971596</v>
      </c>
      <c r="L788" s="1">
        <f t="shared" si="12"/>
        <v>1.4138942352401682</v>
      </c>
    </row>
    <row r="789" spans="10:12" x14ac:dyDescent="0.25">
      <c r="J789" s="1">
        <v>0.96162269654504495</v>
      </c>
      <c r="K789" s="1">
        <v>1.0778448411718</v>
      </c>
      <c r="L789" s="1">
        <f t="shared" si="12"/>
        <v>1.169916870354768</v>
      </c>
    </row>
    <row r="790" spans="10:12" x14ac:dyDescent="0.25">
      <c r="J790" s="1">
        <v>1.01052858896887</v>
      </c>
      <c r="K790" s="1">
        <v>0.93298068501270603</v>
      </c>
      <c r="L790" s="1">
        <f t="shared" si="12"/>
        <v>1.6785632478849304</v>
      </c>
    </row>
    <row r="791" spans="10:12" x14ac:dyDescent="0.25">
      <c r="J791" s="1">
        <v>0.92117293213380702</v>
      </c>
      <c r="K791" s="1">
        <v>1.0787250931033501</v>
      </c>
      <c r="L791" s="1">
        <f t="shared" si="12"/>
        <v>1.0614255774549495</v>
      </c>
    </row>
    <row r="792" spans="10:12" x14ac:dyDescent="0.25">
      <c r="J792" s="1">
        <v>0.978046966039403</v>
      </c>
      <c r="K792" s="1">
        <v>1.0552292742031899</v>
      </c>
      <c r="L792" s="1">
        <f t="shared" si="12"/>
        <v>1.2723964410700592</v>
      </c>
    </row>
    <row r="793" spans="10:12" x14ac:dyDescent="0.25">
      <c r="J793" s="1">
        <v>1.1687975121351499</v>
      </c>
      <c r="K793" s="1">
        <v>1.00825100843667</v>
      </c>
      <c r="L793" s="1">
        <f t="shared" si="12"/>
        <v>1.5352476334989729</v>
      </c>
    </row>
    <row r="794" spans="10:12" x14ac:dyDescent="0.25">
      <c r="J794" s="1">
        <v>0.94613960742950198</v>
      </c>
      <c r="K794" s="1">
        <v>0.98056137218069095</v>
      </c>
      <c r="L794" s="1">
        <f t="shared" si="12"/>
        <v>1.3846428675281288</v>
      </c>
    </row>
    <row r="795" spans="10:12" x14ac:dyDescent="0.25">
      <c r="J795" s="1">
        <v>0.98853275334667801</v>
      </c>
      <c r="K795" s="1">
        <v>1.06077953905015</v>
      </c>
      <c r="L795" s="1">
        <f t="shared" si="12"/>
        <v>1.285352187528386</v>
      </c>
    </row>
    <row r="796" spans="10:12" x14ac:dyDescent="0.25">
      <c r="J796" s="1">
        <v>1.1139741621866199</v>
      </c>
      <c r="K796" s="1">
        <v>0.94149469624655202</v>
      </c>
      <c r="L796" s="1">
        <f t="shared" si="12"/>
        <v>1.854394246612924</v>
      </c>
    </row>
    <row r="797" spans="10:12" x14ac:dyDescent="0.25">
      <c r="J797" s="1">
        <v>1.0321393536240699</v>
      </c>
      <c r="K797" s="1">
        <v>1.10947912992223</v>
      </c>
      <c r="L797" s="1">
        <f t="shared" si="12"/>
        <v>1.2719830872173299</v>
      </c>
    </row>
    <row r="798" spans="10:12" x14ac:dyDescent="0.25">
      <c r="J798" s="1">
        <v>0.89807081927528498</v>
      </c>
      <c r="K798" s="1">
        <v>0.91859485647178196</v>
      </c>
      <c r="L798" s="1">
        <f t="shared" si="12"/>
        <v>1.4211244023591953</v>
      </c>
    </row>
    <row r="799" spans="10:12" x14ac:dyDescent="0.25">
      <c r="J799" s="1">
        <v>0.94069954338336403</v>
      </c>
      <c r="K799" s="1">
        <v>1.0802310839173901</v>
      </c>
      <c r="L799" s="1">
        <f t="shared" si="12"/>
        <v>1.1087297060981816</v>
      </c>
    </row>
    <row r="800" spans="10:12" x14ac:dyDescent="0.25">
      <c r="J800" s="1">
        <v>0.96408563567226702</v>
      </c>
      <c r="K800" s="1">
        <v>1.06308513929006</v>
      </c>
      <c r="L800" s="1">
        <f t="shared" si="12"/>
        <v>1.2151263030032933</v>
      </c>
    </row>
    <row r="801" spans="10:12" x14ac:dyDescent="0.25">
      <c r="J801" s="1">
        <v>0.92233990221882101</v>
      </c>
      <c r="K801" s="1">
        <v>1.0595392949686699</v>
      </c>
      <c r="L801" s="1">
        <f t="shared" si="12"/>
        <v>1.1148515940316466</v>
      </c>
    </row>
    <row r="802" spans="10:12" x14ac:dyDescent="0.25">
      <c r="J802" s="1">
        <v>1.0138290621039201</v>
      </c>
      <c r="K802" s="1">
        <v>1.0114570844256501</v>
      </c>
      <c r="L802" s="1">
        <f t="shared" si="12"/>
        <v>1.4812264414054588</v>
      </c>
    </row>
    <row r="803" spans="10:12" x14ac:dyDescent="0.25">
      <c r="J803" s="1">
        <v>1.07196423451412</v>
      </c>
      <c r="K803" s="1">
        <v>0.95747140901397498</v>
      </c>
      <c r="L803" s="1">
        <f t="shared" si="12"/>
        <v>1.7755436669378806</v>
      </c>
    </row>
    <row r="804" spans="10:12" x14ac:dyDescent="0.25">
      <c r="J804" s="1">
        <v>1.2019443911481</v>
      </c>
      <c r="K804" s="1">
        <v>0.97628490560769199</v>
      </c>
      <c r="L804" s="1">
        <f t="shared" si="12"/>
        <v>1.5321480960160463</v>
      </c>
    </row>
    <row r="805" spans="10:12" x14ac:dyDescent="0.25">
      <c r="J805" s="1">
        <v>0.94855865251320304</v>
      </c>
      <c r="K805" s="1">
        <v>0.958747569463546</v>
      </c>
      <c r="L805" s="1">
        <f t="shared" si="12"/>
        <v>1.4482540930053496</v>
      </c>
    </row>
    <row r="806" spans="10:12" x14ac:dyDescent="0.25">
      <c r="J806" s="1">
        <v>1.0334399604817499</v>
      </c>
      <c r="K806" s="1">
        <v>1.0681588813368501</v>
      </c>
      <c r="L806" s="1">
        <f t="shared" si="12"/>
        <v>1.3838628327553619</v>
      </c>
    </row>
    <row r="807" spans="10:12" x14ac:dyDescent="0.25">
      <c r="J807" s="1">
        <v>1.03634458919198</v>
      </c>
      <c r="K807" s="1">
        <v>0.97780713644870398</v>
      </c>
      <c r="L807" s="1">
        <f t="shared" si="12"/>
        <v>1.6286608134510994</v>
      </c>
    </row>
    <row r="808" spans="10:12" x14ac:dyDescent="0.25">
      <c r="J808" s="1">
        <v>0.95294462749798203</v>
      </c>
      <c r="K808" s="1">
        <v>1.13266412632576</v>
      </c>
      <c r="L808" s="1">
        <f t="shared" si="12"/>
        <v>1.0032363155770829</v>
      </c>
    </row>
    <row r="809" spans="10:12" x14ac:dyDescent="0.25">
      <c r="J809" s="1">
        <v>0.94949066508509505</v>
      </c>
      <c r="K809" s="1">
        <v>1.0231615285976201</v>
      </c>
      <c r="L809" s="1">
        <f t="shared" si="12"/>
        <v>1.2816139832796216</v>
      </c>
    </row>
    <row r="810" spans="10:12" x14ac:dyDescent="0.25">
      <c r="J810" s="1">
        <v>0.93674592941783097</v>
      </c>
      <c r="K810" s="1">
        <v>0.82923482856444997</v>
      </c>
      <c r="L810" s="1">
        <f t="shared" si="12"/>
        <v>1.3856994897034873</v>
      </c>
    </row>
    <row r="811" spans="10:12" x14ac:dyDescent="0.25">
      <c r="J811" s="1">
        <v>0.91052956012155695</v>
      </c>
      <c r="K811" s="1">
        <v>0.97470353304444801</v>
      </c>
      <c r="L811" s="1">
        <f t="shared" si="12"/>
        <v>1.3065433210774109</v>
      </c>
    </row>
    <row r="812" spans="10:12" x14ac:dyDescent="0.25">
      <c r="J812" s="1">
        <v>1.07643910587056</v>
      </c>
      <c r="K812" s="1">
        <v>0.79352908348950901</v>
      </c>
      <c r="L812" s="1">
        <f t="shared" si="12"/>
        <v>1.658666497070181</v>
      </c>
    </row>
    <row r="813" spans="10:12" x14ac:dyDescent="0.25">
      <c r="J813" s="1">
        <v>1.02253492125293</v>
      </c>
      <c r="K813" s="1">
        <v>0.98838262317001502</v>
      </c>
      <c r="L813" s="1">
        <f t="shared" si="12"/>
        <v>1.5646497824676517</v>
      </c>
    </row>
    <row r="814" spans="10:12" x14ac:dyDescent="0.25">
      <c r="J814" s="1">
        <v>1.0155736993092901</v>
      </c>
      <c r="K814" s="1">
        <v>0.81961360580403997</v>
      </c>
      <c r="L814" s="1">
        <f t="shared" si="12"/>
        <v>1.5673666759224911</v>
      </c>
    </row>
    <row r="815" spans="10:12" x14ac:dyDescent="0.25">
      <c r="J815" s="1">
        <v>1.05229230797775</v>
      </c>
      <c r="K815" s="1">
        <v>0.971255308569555</v>
      </c>
      <c r="L815" s="1">
        <f t="shared" si="12"/>
        <v>1.6877221234465116</v>
      </c>
    </row>
    <row r="816" spans="10:12" x14ac:dyDescent="0.25">
      <c r="J816" s="1">
        <v>0.94402911229233</v>
      </c>
      <c r="K816" s="1">
        <v>0.90233692045603597</v>
      </c>
      <c r="L816" s="1">
        <f t="shared" si="12"/>
        <v>1.5844420035702718</v>
      </c>
    </row>
    <row r="817" spans="10:12" x14ac:dyDescent="0.25">
      <c r="J817" s="1">
        <v>0.981416072491062</v>
      </c>
      <c r="K817" s="1">
        <v>0.95854410414666902</v>
      </c>
      <c r="L817" s="1">
        <f t="shared" si="12"/>
        <v>1.5350389169040315</v>
      </c>
    </row>
    <row r="818" spans="10:12" x14ac:dyDescent="0.25">
      <c r="J818" s="1">
        <v>1.03191560963937</v>
      </c>
      <c r="K818" s="1">
        <v>0.91625589196058099</v>
      </c>
      <c r="L818" s="1">
        <f t="shared" si="12"/>
        <v>1.7786067589068211</v>
      </c>
    </row>
    <row r="819" spans="10:12" x14ac:dyDescent="0.25">
      <c r="J819" s="1">
        <v>0.92673726665403899</v>
      </c>
      <c r="K819" s="1">
        <v>1.20930928473717</v>
      </c>
      <c r="L819" s="1">
        <f t="shared" si="12"/>
        <v>0.73324845253178106</v>
      </c>
    </row>
    <row r="820" spans="10:12" x14ac:dyDescent="0.25">
      <c r="J820" s="1">
        <v>0.90170025123617004</v>
      </c>
      <c r="K820" s="1">
        <v>1.02628573636916</v>
      </c>
      <c r="L820" s="1">
        <f t="shared" si="12"/>
        <v>1.1479631015259013</v>
      </c>
    </row>
    <row r="821" spans="10:12" x14ac:dyDescent="0.25">
      <c r="J821" s="1">
        <v>0.899245757086643</v>
      </c>
      <c r="K821" s="1">
        <v>0.85976004499066405</v>
      </c>
      <c r="L821" s="1">
        <f t="shared" si="12"/>
        <v>1.3673902304529308</v>
      </c>
    </row>
    <row r="822" spans="10:12" x14ac:dyDescent="0.25">
      <c r="J822" s="1">
        <v>1.1508766621158799</v>
      </c>
      <c r="K822" s="1">
        <v>0.98994902934109597</v>
      </c>
      <c r="L822" s="1">
        <f t="shared" si="12"/>
        <v>1.6303325599254386</v>
      </c>
    </row>
    <row r="823" spans="10:12" x14ac:dyDescent="0.25">
      <c r="J823" s="1">
        <v>0.99799538314775504</v>
      </c>
      <c r="K823" s="1">
        <v>0.89663474787115305</v>
      </c>
      <c r="L823" s="1">
        <f t="shared" si="12"/>
        <v>1.7234040939246336</v>
      </c>
    </row>
    <row r="824" spans="10:12" x14ac:dyDescent="0.25">
      <c r="J824" s="1">
        <v>1.04562412842174</v>
      </c>
      <c r="K824" s="1">
        <v>0.88872697285406199</v>
      </c>
      <c r="L824" s="1">
        <f t="shared" si="12"/>
        <v>1.8276716408489799</v>
      </c>
    </row>
    <row r="825" spans="10:12" x14ac:dyDescent="0.25">
      <c r="J825" s="1">
        <v>0.90972980304180295</v>
      </c>
      <c r="K825" s="1">
        <v>0.93461901901160904</v>
      </c>
      <c r="L825" s="1">
        <f t="shared" si="12"/>
        <v>1.409665808079259</v>
      </c>
    </row>
    <row r="826" spans="10:12" x14ac:dyDescent="0.25">
      <c r="J826" s="1">
        <v>0.97184908237258205</v>
      </c>
      <c r="K826" s="1">
        <v>1.04159359775904</v>
      </c>
      <c r="L826" s="1">
        <f t="shared" si="12"/>
        <v>1.2919206471105478</v>
      </c>
    </row>
    <row r="827" spans="10:12" x14ac:dyDescent="0.25">
      <c r="J827" s="1">
        <v>1.08253641456812</v>
      </c>
      <c r="K827" s="1">
        <v>0.99967457691772199</v>
      </c>
      <c r="L827" s="1">
        <f t="shared" si="12"/>
        <v>1.6925123238322946</v>
      </c>
    </row>
    <row r="828" spans="10:12" x14ac:dyDescent="0.25">
      <c r="J828" s="1">
        <v>0.87155490883901299</v>
      </c>
      <c r="K828" s="1">
        <v>1.0253622496181101</v>
      </c>
      <c r="L828" s="1">
        <f t="shared" si="12"/>
        <v>1.0712557304548702</v>
      </c>
    </row>
    <row r="829" spans="10:12" x14ac:dyDescent="0.25">
      <c r="J829" s="1">
        <v>0.886685538783477</v>
      </c>
      <c r="K829" s="1">
        <v>1.16396497918944</v>
      </c>
      <c r="L829" s="1">
        <f t="shared" si="12"/>
        <v>0.74714146893434719</v>
      </c>
    </row>
    <row r="830" spans="10:12" x14ac:dyDescent="0.25">
      <c r="J830" s="1">
        <v>1.2346851060277799</v>
      </c>
      <c r="K830" s="1">
        <v>0.87881438459327399</v>
      </c>
      <c r="L830" s="1">
        <f t="shared" si="12"/>
        <v>1.5908393562344221</v>
      </c>
    </row>
    <row r="831" spans="10:12" x14ac:dyDescent="0.25">
      <c r="J831" s="1">
        <v>1.03102855957242</v>
      </c>
      <c r="K831" s="1">
        <v>1.0089809569113799</v>
      </c>
      <c r="L831" s="1">
        <f t="shared" si="12"/>
        <v>1.5328749569852302</v>
      </c>
    </row>
    <row r="832" spans="10:12" x14ac:dyDescent="0.25">
      <c r="J832" s="1">
        <v>0.93924765390141296</v>
      </c>
      <c r="K832" s="1">
        <v>0.987637792761488</v>
      </c>
      <c r="L832" s="1">
        <f t="shared" si="12"/>
        <v>1.347975885492303</v>
      </c>
    </row>
    <row r="833" spans="10:12" x14ac:dyDescent="0.25">
      <c r="J833" s="1">
        <v>1.19228928274393</v>
      </c>
      <c r="K833" s="1">
        <v>1.04745076759144</v>
      </c>
      <c r="L833" s="1">
        <f t="shared" si="12"/>
        <v>1.3706823678696543</v>
      </c>
    </row>
    <row r="834" spans="10:12" x14ac:dyDescent="0.25">
      <c r="J834" s="1">
        <v>0.99826339200165104</v>
      </c>
      <c r="K834" s="1">
        <v>0.74519588939341896</v>
      </c>
      <c r="L834" s="1">
        <f t="shared" si="12"/>
        <v>1.3265806136620586</v>
      </c>
    </row>
    <row r="835" spans="10:12" x14ac:dyDescent="0.25">
      <c r="J835" s="1">
        <v>1.1521315786628401</v>
      </c>
      <c r="K835" s="1">
        <v>1.1501855045502001</v>
      </c>
      <c r="L835" s="1">
        <f t="shared" ref="L835:L898" si="13">$F$4-0.5*(($F$4-$G$4)/0.1*ABS($B$4-J835)*$D$4+($F$4-$G$4)/0.1*ABS($C$4-K835)*$E$4)</f>
        <v>1.20641765656577</v>
      </c>
    </row>
    <row r="836" spans="10:12" x14ac:dyDescent="0.25">
      <c r="J836" s="1">
        <v>0.97026829551957405</v>
      </c>
      <c r="K836" s="1">
        <v>0.94152086636940002</v>
      </c>
      <c r="L836" s="1">
        <f t="shared" si="13"/>
        <v>1.5504620015192068</v>
      </c>
    </row>
    <row r="837" spans="10:12" x14ac:dyDescent="0.25">
      <c r="J837" s="1">
        <v>0.94888136892309904</v>
      </c>
      <c r="K837" s="1">
        <v>1.0269920279824101</v>
      </c>
      <c r="L837" s="1">
        <f t="shared" si="13"/>
        <v>1.2699595199693086</v>
      </c>
    </row>
    <row r="838" spans="10:12" x14ac:dyDescent="0.25">
      <c r="J838" s="1">
        <v>0.76905185103961204</v>
      </c>
      <c r="K838" s="1">
        <v>0.81369595194761901</v>
      </c>
      <c r="L838" s="1">
        <f t="shared" si="13"/>
        <v>0.90471298284148127</v>
      </c>
    </row>
    <row r="839" spans="10:12" x14ac:dyDescent="0.25">
      <c r="J839" s="1">
        <v>1.01477047214358</v>
      </c>
      <c r="K839" s="1">
        <v>0.90641212124732995</v>
      </c>
      <c r="L839" s="1">
        <f t="shared" si="13"/>
        <v>1.7594406711026562</v>
      </c>
    </row>
    <row r="840" spans="10:12" x14ac:dyDescent="0.25">
      <c r="J840" s="1">
        <v>0.86457141762530698</v>
      </c>
      <c r="K840" s="1">
        <v>0.77592832936197897</v>
      </c>
      <c r="L840" s="1">
        <f t="shared" si="13"/>
        <v>1.0563118358416255</v>
      </c>
    </row>
    <row r="841" spans="10:12" x14ac:dyDescent="0.25">
      <c r="J841" s="1">
        <v>1.07440614906591</v>
      </c>
      <c r="K841" s="1">
        <v>0.994800985665377</v>
      </c>
      <c r="L841" s="1">
        <f t="shared" si="13"/>
        <v>1.6839635539263991</v>
      </c>
    </row>
    <row r="842" spans="10:12" x14ac:dyDescent="0.25">
      <c r="J842" s="1">
        <v>1.0091635867250199</v>
      </c>
      <c r="K842" s="1">
        <v>0.96495189199880005</v>
      </c>
      <c r="L842" s="1">
        <f t="shared" si="13"/>
        <v>1.5910556986563271</v>
      </c>
    </row>
    <row r="843" spans="10:12" x14ac:dyDescent="0.25">
      <c r="J843" s="1">
        <v>0.88305051387517497</v>
      </c>
      <c r="K843" s="1">
        <v>0.969061211670737</v>
      </c>
      <c r="L843" s="1">
        <f t="shared" si="13"/>
        <v>1.2492219182866497</v>
      </c>
    </row>
    <row r="844" spans="10:12" x14ac:dyDescent="0.25">
      <c r="J844" s="1">
        <v>1.07411716120944</v>
      </c>
      <c r="K844" s="1">
        <v>0.82271342573744699</v>
      </c>
      <c r="L844" s="1">
        <f t="shared" si="13"/>
        <v>1.7291802907355782</v>
      </c>
    </row>
    <row r="845" spans="10:12" x14ac:dyDescent="0.25">
      <c r="J845" s="1">
        <v>0.94048633424776695</v>
      </c>
      <c r="K845" s="1">
        <v>0.90384338084852101</v>
      </c>
      <c r="L845" s="1">
        <f t="shared" si="13"/>
        <v>1.5711877526730205</v>
      </c>
    </row>
    <row r="846" spans="10:12" x14ac:dyDescent="0.25">
      <c r="J846" s="1">
        <v>0.82533452605208701</v>
      </c>
      <c r="K846" s="1">
        <v>0.93683634954848705</v>
      </c>
      <c r="L846" s="1">
        <f t="shared" si="13"/>
        <v>1.1823077133219497</v>
      </c>
    </row>
    <row r="847" spans="10:12" x14ac:dyDescent="0.25">
      <c r="J847" s="1">
        <v>0.958246605316045</v>
      </c>
      <c r="K847" s="1">
        <v>0.92572420438410596</v>
      </c>
      <c r="L847" s="1">
        <f t="shared" si="13"/>
        <v>1.5603713024463399</v>
      </c>
    </row>
    <row r="848" spans="10:12" x14ac:dyDescent="0.25">
      <c r="J848" s="1">
        <v>0.92657160066203004</v>
      </c>
      <c r="K848" s="1">
        <v>1.1806672833194001</v>
      </c>
      <c r="L848" s="1">
        <f t="shared" si="13"/>
        <v>0.80799883302440367</v>
      </c>
    </row>
    <row r="849" spans="10:12" x14ac:dyDescent="0.25">
      <c r="J849" s="1">
        <v>1.0628423371383</v>
      </c>
      <c r="K849" s="1">
        <v>1.13042757298494</v>
      </c>
      <c r="L849" s="1">
        <f t="shared" si="13"/>
        <v>1.2975887559025698</v>
      </c>
    </row>
    <row r="850" spans="10:12" x14ac:dyDescent="0.25">
      <c r="J850" s="1">
        <v>0.92765310425798098</v>
      </c>
      <c r="K850" s="1">
        <v>1.00058685520266</v>
      </c>
      <c r="L850" s="1">
        <f t="shared" si="13"/>
        <v>1.2835489037702175</v>
      </c>
    </row>
    <row r="851" spans="10:12" x14ac:dyDescent="0.25">
      <c r="J851" s="1">
        <v>0.95218867589559897</v>
      </c>
      <c r="K851" s="1">
        <v>0.93833297072130695</v>
      </c>
      <c r="L851" s="1">
        <f t="shared" si="13"/>
        <v>1.5113712260825165</v>
      </c>
    </row>
    <row r="852" spans="10:12" x14ac:dyDescent="0.25">
      <c r="J852" s="1">
        <v>1.09201042850871</v>
      </c>
      <c r="K852" s="1">
        <v>1.0478393584319301</v>
      </c>
      <c r="L852" s="1">
        <f t="shared" si="13"/>
        <v>1.5909490589515471</v>
      </c>
    </row>
    <row r="853" spans="10:12" x14ac:dyDescent="0.25">
      <c r="J853" s="1">
        <v>1.0660668429944</v>
      </c>
      <c r="K853" s="1">
        <v>1.1528129973332799</v>
      </c>
      <c r="L853" s="1">
        <f t="shared" si="13"/>
        <v>1.2472913448604404</v>
      </c>
    </row>
    <row r="854" spans="10:12" x14ac:dyDescent="0.25">
      <c r="J854" s="1">
        <v>0.80239209080858198</v>
      </c>
      <c r="K854" s="1">
        <v>1.0125926254912601</v>
      </c>
      <c r="L854" s="1">
        <f t="shared" si="13"/>
        <v>0.92322359645797003</v>
      </c>
    </row>
    <row r="855" spans="10:12" x14ac:dyDescent="0.25">
      <c r="J855" s="1">
        <v>0.88556141467906502</v>
      </c>
      <c r="K855" s="1">
        <v>1.0792447016850499</v>
      </c>
      <c r="L855" s="1">
        <f t="shared" si="13"/>
        <v>0.96658137160928947</v>
      </c>
    </row>
    <row r="856" spans="10:12" x14ac:dyDescent="0.25">
      <c r="J856" s="1">
        <v>0.97386573547384003</v>
      </c>
      <c r="K856" s="1">
        <v>0.922301627514303</v>
      </c>
      <c r="L856" s="1">
        <f t="shared" si="13"/>
        <v>1.6103557833937847</v>
      </c>
    </row>
    <row r="857" spans="10:12" x14ac:dyDescent="0.25">
      <c r="J857" s="1">
        <v>1.06561039247523</v>
      </c>
      <c r="K857" s="1">
        <v>0.93077951215684496</v>
      </c>
      <c r="L857" s="1">
        <f t="shared" si="13"/>
        <v>1.8289310608357607</v>
      </c>
    </row>
    <row r="858" spans="10:12" x14ac:dyDescent="0.25">
      <c r="J858" s="1">
        <v>1.0470214545330101</v>
      </c>
      <c r="K858" s="1">
        <v>1.08658958322154</v>
      </c>
      <c r="L858" s="1">
        <f t="shared" si="13"/>
        <v>1.3711336621926089</v>
      </c>
    </row>
    <row r="859" spans="10:12" x14ac:dyDescent="0.25">
      <c r="J859" s="1">
        <v>1.1427983845332199</v>
      </c>
      <c r="K859" s="1">
        <v>1.1458079611785199</v>
      </c>
      <c r="L859" s="1">
        <f t="shared" si="13"/>
        <v>1.2424083425066832</v>
      </c>
    </row>
    <row r="860" spans="10:12" x14ac:dyDescent="0.25">
      <c r="J860" s="1">
        <v>1.0633174284973801</v>
      </c>
      <c r="K860" s="1">
        <v>1.09026120951738</v>
      </c>
      <c r="L860" s="1">
        <f t="shared" si="13"/>
        <v>1.4042725748225</v>
      </c>
    </row>
    <row r="861" spans="10:12" x14ac:dyDescent="0.25">
      <c r="J861" s="1">
        <v>1.0150884902928099</v>
      </c>
      <c r="K861" s="1">
        <v>1.00126129873192</v>
      </c>
      <c r="L861" s="1">
        <f t="shared" si="13"/>
        <v>1.5112963778473358</v>
      </c>
    </row>
    <row r="862" spans="10:12" x14ac:dyDescent="0.25">
      <c r="J862" s="1">
        <v>0.95941005266352697</v>
      </c>
      <c r="K862" s="1">
        <v>0.94720883729593897</v>
      </c>
      <c r="L862" s="1">
        <f t="shared" si="13"/>
        <v>1.5070281903399185</v>
      </c>
    </row>
    <row r="863" spans="10:12" x14ac:dyDescent="0.25">
      <c r="J863" s="1">
        <v>1.0006842464862999</v>
      </c>
      <c r="K863" s="1">
        <v>0.98141969926025796</v>
      </c>
      <c r="L863" s="1">
        <f t="shared" si="13"/>
        <v>1.5255694364683601</v>
      </c>
    </row>
    <row r="864" spans="10:12" x14ac:dyDescent="0.25">
      <c r="J864" s="1">
        <v>0.91840469359902399</v>
      </c>
      <c r="K864" s="1">
        <v>1.0294286808105699</v>
      </c>
      <c r="L864" s="1">
        <f t="shared" si="13"/>
        <v>1.1835620335696919</v>
      </c>
    </row>
    <row r="865" spans="10:12" x14ac:dyDescent="0.25">
      <c r="J865" s="1">
        <v>0.96443732325218201</v>
      </c>
      <c r="K865" s="1">
        <v>1.09179708279985</v>
      </c>
      <c r="L865" s="1">
        <f t="shared" si="13"/>
        <v>1.1406806311873714</v>
      </c>
    </row>
    <row r="866" spans="10:12" x14ac:dyDescent="0.25">
      <c r="J866" s="1">
        <v>1.0370824975136901</v>
      </c>
      <c r="K866" s="1">
        <v>0.931952662563033</v>
      </c>
      <c r="L866" s="1">
        <f t="shared" si="13"/>
        <v>1.7509658167454747</v>
      </c>
    </row>
    <row r="867" spans="10:12" x14ac:dyDescent="0.25">
      <c r="J867" s="1">
        <v>0.99387663345640398</v>
      </c>
      <c r="K867" s="1">
        <v>0.85027419162269702</v>
      </c>
      <c r="L867" s="1">
        <f t="shared" si="13"/>
        <v>1.5908959158326399</v>
      </c>
    </row>
    <row r="868" spans="10:12" x14ac:dyDescent="0.25">
      <c r="J868" s="1">
        <v>1.0633672882207199</v>
      </c>
      <c r="K868" s="1">
        <v>0.95679566515087</v>
      </c>
      <c r="L868" s="1">
        <f t="shared" si="13"/>
        <v>1.7547505105583558</v>
      </c>
    </row>
    <row r="869" spans="10:12" x14ac:dyDescent="0.25">
      <c r="J869" s="1">
        <v>0.94302993546427505</v>
      </c>
      <c r="K869" s="1">
        <v>1.03138296863777</v>
      </c>
      <c r="L869" s="1">
        <f t="shared" si="13"/>
        <v>1.2430732879195756</v>
      </c>
    </row>
    <row r="870" spans="10:12" x14ac:dyDescent="0.25">
      <c r="J870" s="1">
        <v>0.91461961991098095</v>
      </c>
      <c r="K870" s="1">
        <v>0.99433552628723099</v>
      </c>
      <c r="L870" s="1">
        <f t="shared" si="13"/>
        <v>1.2657457457623436</v>
      </c>
    </row>
    <row r="871" spans="10:12" x14ac:dyDescent="0.25">
      <c r="J871" s="1">
        <v>1.0157514750774399</v>
      </c>
      <c r="K871" s="1">
        <v>0.97572442971629103</v>
      </c>
      <c r="L871" s="1">
        <f t="shared" si="13"/>
        <v>1.5800709940730158</v>
      </c>
    </row>
    <row r="872" spans="10:12" x14ac:dyDescent="0.25">
      <c r="J872" s="1">
        <v>0.99014152480502104</v>
      </c>
      <c r="K872" s="1">
        <v>0.98334216288044096</v>
      </c>
      <c r="L872" s="1">
        <f t="shared" si="13"/>
        <v>1.4928483250520226</v>
      </c>
    </row>
    <row r="873" spans="10:12" x14ac:dyDescent="0.25">
      <c r="J873" s="1">
        <v>0.94693736571626197</v>
      </c>
      <c r="K873" s="1">
        <v>1.1275335905216199</v>
      </c>
      <c r="L873" s="1">
        <f t="shared" si="13"/>
        <v>1.0009349098859353</v>
      </c>
    </row>
    <row r="874" spans="10:12" x14ac:dyDescent="0.25">
      <c r="J874" s="1">
        <v>1.11694233277128</v>
      </c>
      <c r="K874" s="1">
        <v>0.97369075814554296</v>
      </c>
      <c r="L874" s="1">
        <f t="shared" si="13"/>
        <v>1.7620881363433401</v>
      </c>
    </row>
    <row r="875" spans="10:12" x14ac:dyDescent="0.25">
      <c r="J875" s="1">
        <v>1.02845786402767</v>
      </c>
      <c r="K875" s="1">
        <v>0.88398234751239901</v>
      </c>
      <c r="L875" s="1">
        <f t="shared" si="13"/>
        <v>1.7701555552926811</v>
      </c>
    </row>
    <row r="876" spans="10:12" x14ac:dyDescent="0.25">
      <c r="J876" s="1">
        <v>0.99025541364228897</v>
      </c>
      <c r="K876" s="1">
        <v>0.874908869564334</v>
      </c>
      <c r="L876" s="1">
        <f t="shared" si="13"/>
        <v>1.6460562434173851</v>
      </c>
    </row>
    <row r="877" spans="10:12" x14ac:dyDescent="0.25">
      <c r="J877" s="1">
        <v>0.95693322483018295</v>
      </c>
      <c r="K877" s="1">
        <v>1.1795825409849701</v>
      </c>
      <c r="L877" s="1">
        <f t="shared" si="13"/>
        <v>0.89054554509368389</v>
      </c>
    </row>
    <row r="878" spans="10:12" x14ac:dyDescent="0.25">
      <c r="J878" s="1">
        <v>0.96796688998914504</v>
      </c>
      <c r="K878" s="1">
        <v>1.0209956532832301</v>
      </c>
      <c r="L878" s="1">
        <f t="shared" si="13"/>
        <v>1.3357994963530269</v>
      </c>
    </row>
    <row r="879" spans="10:12" x14ac:dyDescent="0.25">
      <c r="J879" s="1">
        <v>0.99092398502915102</v>
      </c>
      <c r="K879" s="1">
        <v>0.93962650366886102</v>
      </c>
      <c r="L879" s="1">
        <f t="shared" si="13"/>
        <v>1.609655888570761</v>
      </c>
    </row>
    <row r="880" spans="10:12" x14ac:dyDescent="0.25">
      <c r="J880" s="1">
        <v>0.92881803598365897</v>
      </c>
      <c r="K880" s="1">
        <v>0.79797556897305799</v>
      </c>
      <c r="L880" s="1">
        <f t="shared" si="13"/>
        <v>1.2828332130113818</v>
      </c>
    </row>
    <row r="881" spans="10:12" x14ac:dyDescent="0.25">
      <c r="J881" s="1">
        <v>1.0072254051179499</v>
      </c>
      <c r="K881" s="1">
        <v>0.91373076425839705</v>
      </c>
      <c r="L881" s="1">
        <f t="shared" si="13"/>
        <v>1.7204234322563261</v>
      </c>
    </row>
    <row r="882" spans="10:12" x14ac:dyDescent="0.25">
      <c r="J882" s="1">
        <v>1.08963186689531</v>
      </c>
      <c r="K882" s="1">
        <v>1.07147418754996</v>
      </c>
      <c r="L882" s="1">
        <f t="shared" si="13"/>
        <v>1.5226639082815434</v>
      </c>
    </row>
    <row r="883" spans="10:12" x14ac:dyDescent="0.25">
      <c r="J883" s="1">
        <v>0.97075462619800301</v>
      </c>
      <c r="K883" s="1">
        <v>1.2526163373790999</v>
      </c>
      <c r="L883" s="1">
        <f t="shared" si="13"/>
        <v>0.73511300814962044</v>
      </c>
    </row>
    <row r="884" spans="10:12" x14ac:dyDescent="0.25">
      <c r="J884" s="1">
        <v>0.89740857005867802</v>
      </c>
      <c r="K884" s="1">
        <v>1.0115293386270301</v>
      </c>
      <c r="L884" s="1">
        <f t="shared" si="13"/>
        <v>1.1754329825080756</v>
      </c>
    </row>
    <row r="885" spans="10:12" x14ac:dyDescent="0.25">
      <c r="J885" s="1">
        <v>0.93289430750754299</v>
      </c>
      <c r="K885" s="1">
        <v>1.0810367756169801</v>
      </c>
      <c r="L885" s="1">
        <f t="shared" si="13"/>
        <v>1.0861260212127275</v>
      </c>
    </row>
    <row r="886" spans="10:12" x14ac:dyDescent="0.25">
      <c r="J886" s="1">
        <v>1.0080678169651001</v>
      </c>
      <c r="K886" s="1">
        <v>0.98324037375525997</v>
      </c>
      <c r="L886" s="1">
        <f t="shared" si="13"/>
        <v>1.5401720384258302</v>
      </c>
    </row>
    <row r="887" spans="10:12" x14ac:dyDescent="0.25">
      <c r="J887" s="1">
        <v>0.88498398114580601</v>
      </c>
      <c r="K887" s="1">
        <v>0.84111325166472295</v>
      </c>
      <c r="L887" s="1">
        <f t="shared" si="13"/>
        <v>1.2810052361276383</v>
      </c>
    </row>
    <row r="888" spans="10:12" x14ac:dyDescent="0.25">
      <c r="J888" s="1">
        <v>1.2261169704274699</v>
      </c>
      <c r="K888" s="1">
        <v>1.0511117574248401</v>
      </c>
      <c r="L888" s="1">
        <f t="shared" si="13"/>
        <v>1.2722745893876866</v>
      </c>
    </row>
    <row r="889" spans="10:12" x14ac:dyDescent="0.25">
      <c r="J889" s="1">
        <v>0.86900299211629894</v>
      </c>
      <c r="K889" s="1">
        <v>0.79499482189253701</v>
      </c>
      <c r="L889" s="1">
        <f t="shared" si="13"/>
        <v>1.1179942617731942</v>
      </c>
    </row>
    <row r="890" spans="10:12" x14ac:dyDescent="0.25">
      <c r="J890" s="1">
        <v>1.10823854539684</v>
      </c>
      <c r="K890" s="1">
        <v>0.93601581437056003</v>
      </c>
      <c r="L890" s="1">
        <f t="shared" si="13"/>
        <v>1.8838323056105752</v>
      </c>
    </row>
    <row r="891" spans="10:12" x14ac:dyDescent="0.25">
      <c r="J891" s="1">
        <v>1.00542880366628</v>
      </c>
      <c r="K891" s="1">
        <v>0.98066446437597499</v>
      </c>
      <c r="L891" s="1">
        <f t="shared" si="13"/>
        <v>1.5400063906370505</v>
      </c>
    </row>
    <row r="892" spans="10:12" x14ac:dyDescent="0.25">
      <c r="J892" s="1">
        <v>0.99852359547665204</v>
      </c>
      <c r="K892" s="1">
        <v>1.0348852407456399</v>
      </c>
      <c r="L892" s="1">
        <f t="shared" si="13"/>
        <v>1.3795506811689067</v>
      </c>
    </row>
    <row r="893" spans="10:12" x14ac:dyDescent="0.25">
      <c r="J893" s="1">
        <v>1.1416585278009399</v>
      </c>
      <c r="K893" s="1">
        <v>0.95437483366447096</v>
      </c>
      <c r="L893" s="1">
        <f t="shared" si="13"/>
        <v>1.7479124261532968</v>
      </c>
    </row>
    <row r="894" spans="10:12" x14ac:dyDescent="0.25">
      <c r="J894" s="1">
        <v>0.99599108089122002</v>
      </c>
      <c r="K894" s="1">
        <v>1.0146464069024801</v>
      </c>
      <c r="L894" s="1">
        <f t="shared" si="13"/>
        <v>1.4260297692204422</v>
      </c>
    </row>
    <row r="895" spans="10:12" x14ac:dyDescent="0.25">
      <c r="J895" s="1">
        <v>0.97575335039715805</v>
      </c>
      <c r="K895" s="1">
        <v>0.96921988437050299</v>
      </c>
      <c r="L895" s="1">
        <f t="shared" si="13"/>
        <v>1.4921503483199694</v>
      </c>
    </row>
    <row r="896" spans="10:12" x14ac:dyDescent="0.25">
      <c r="J896" s="1">
        <v>0.96524263279408595</v>
      </c>
      <c r="K896" s="1">
        <v>0.88838300142462201</v>
      </c>
      <c r="L896" s="1">
        <f t="shared" si="13"/>
        <v>1.6157672898241082</v>
      </c>
    </row>
    <row r="897" spans="10:12" x14ac:dyDescent="0.25">
      <c r="J897" s="1">
        <v>1.12495641547644</v>
      </c>
      <c r="K897" s="1">
        <v>0.96200201574656996</v>
      </c>
      <c r="L897" s="1">
        <f t="shared" si="13"/>
        <v>1.7717341180395993</v>
      </c>
    </row>
    <row r="898" spans="10:12" x14ac:dyDescent="0.25">
      <c r="J898" s="1">
        <v>1.04045968464308</v>
      </c>
      <c r="K898" s="1">
        <v>1.08331291647437</v>
      </c>
      <c r="L898" s="1">
        <f t="shared" si="13"/>
        <v>1.3625102664428637</v>
      </c>
    </row>
    <row r="899" spans="10:12" x14ac:dyDescent="0.25">
      <c r="J899" s="1">
        <v>1.0341838699430801</v>
      </c>
      <c r="K899" s="1">
        <v>1.07101557082196</v>
      </c>
      <c r="L899" s="1">
        <f t="shared" ref="L899:L962" si="14">$F$4-0.5*(($F$4-$G$4)/0.1*ABS($B$4-J899)*$D$4+($F$4-$G$4)/0.1*ABS($C$4-K899)*$E$4)</f>
        <v>1.3783167851929403</v>
      </c>
    </row>
    <row r="900" spans="10:12" x14ac:dyDescent="0.25">
      <c r="J900" s="1">
        <v>1.0524198208156199</v>
      </c>
      <c r="K900" s="1">
        <v>0.96226767293395998</v>
      </c>
      <c r="L900" s="1">
        <f t="shared" si="14"/>
        <v>1.7116493881893571</v>
      </c>
    </row>
    <row r="901" spans="10:12" x14ac:dyDescent="0.25">
      <c r="J901" s="1">
        <v>1.06276420196818</v>
      </c>
      <c r="K901" s="1">
        <v>0.95011409193292795</v>
      </c>
      <c r="L901" s="1">
        <f t="shared" si="14"/>
        <v>1.7707065388425365</v>
      </c>
    </row>
    <row r="902" spans="10:12" x14ac:dyDescent="0.25">
      <c r="J902" s="1">
        <v>0.96013621258286097</v>
      </c>
      <c r="K902" s="1">
        <v>0.97650861836508296</v>
      </c>
      <c r="L902" s="1">
        <f t="shared" si="14"/>
        <v>1.4320224348216672</v>
      </c>
    </row>
    <row r="903" spans="10:12" x14ac:dyDescent="0.25">
      <c r="J903" s="1">
        <v>0.98126695166266997</v>
      </c>
      <c r="K903" s="1">
        <v>0.99401675938570699</v>
      </c>
      <c r="L903" s="1">
        <f t="shared" si="14"/>
        <v>1.4415317547270277</v>
      </c>
    </row>
    <row r="904" spans="10:12" x14ac:dyDescent="0.25">
      <c r="J904" s="1">
        <v>1.05997612839172</v>
      </c>
      <c r="K904" s="1">
        <v>1.00212496886034</v>
      </c>
      <c r="L904" s="1">
        <f t="shared" si="14"/>
        <v>1.6268592937698723</v>
      </c>
    </row>
    <row r="905" spans="10:12" x14ac:dyDescent="0.25">
      <c r="J905" s="1">
        <v>0.84979499243767198</v>
      </c>
      <c r="K905" s="1">
        <v>0.96139049897024997</v>
      </c>
      <c r="L905" s="1">
        <f t="shared" si="14"/>
        <v>1.1820617953519825</v>
      </c>
    </row>
    <row r="906" spans="10:12" x14ac:dyDescent="0.25">
      <c r="J906" s="1">
        <v>1.09128883589244</v>
      </c>
      <c r="K906" s="1">
        <v>0.99172949901695395</v>
      </c>
      <c r="L906" s="1">
        <f t="shared" si="14"/>
        <v>1.7363432592981507</v>
      </c>
    </row>
    <row r="907" spans="10:12" x14ac:dyDescent="0.25">
      <c r="J907" s="1">
        <v>0.86915667543132002</v>
      </c>
      <c r="K907" s="1">
        <v>0.97617830476309697</v>
      </c>
      <c r="L907" s="1">
        <f t="shared" si="14"/>
        <v>1.1940682230040855</v>
      </c>
    </row>
    <row r="908" spans="10:12" x14ac:dyDescent="0.25">
      <c r="J908" s="1">
        <v>0.86944716578040704</v>
      </c>
      <c r="K908" s="1">
        <v>0.97646216201393998</v>
      </c>
      <c r="L908" s="1">
        <f t="shared" si="14"/>
        <v>1.1940856348869759</v>
      </c>
    </row>
    <row r="909" spans="10:12" x14ac:dyDescent="0.25">
      <c r="J909" s="1">
        <v>0.96633715377366303</v>
      </c>
      <c r="K909" s="1">
        <v>1.09938658824</v>
      </c>
      <c r="L909" s="1">
        <f t="shared" si="14"/>
        <v>1.1257452345258652</v>
      </c>
    </row>
    <row r="910" spans="10:12" x14ac:dyDescent="0.25">
      <c r="J910" s="1">
        <v>0.94783469487886296</v>
      </c>
      <c r="K910" s="1">
        <v>1.18963257226951</v>
      </c>
      <c r="L910" s="1">
        <f t="shared" si="14"/>
        <v>0.84028057184955141</v>
      </c>
    </row>
    <row r="911" spans="10:12" x14ac:dyDescent="0.25">
      <c r="J911" s="1">
        <v>1.11866437453608</v>
      </c>
      <c r="K911" s="1">
        <v>0.94724778477697003</v>
      </c>
      <c r="L911" s="1">
        <f t="shared" si="14"/>
        <v>1.8269805818032439</v>
      </c>
    </row>
    <row r="912" spans="10:12" x14ac:dyDescent="0.25">
      <c r="J912" s="1">
        <v>0.94303668736150104</v>
      </c>
      <c r="K912" s="1">
        <v>0.88219557046882302</v>
      </c>
      <c r="L912" s="1">
        <f t="shared" si="14"/>
        <v>1.5412346768046006</v>
      </c>
    </row>
    <row r="913" spans="10:12" x14ac:dyDescent="0.25">
      <c r="J913" s="1">
        <v>0.83355202526890804</v>
      </c>
      <c r="K913" s="1">
        <v>0.937240733712838</v>
      </c>
      <c r="L913" s="1">
        <f t="shared" si="14"/>
        <v>1.2028171403346839</v>
      </c>
    </row>
    <row r="914" spans="10:12" x14ac:dyDescent="0.25">
      <c r="J914" s="1">
        <v>0.86384314992793199</v>
      </c>
      <c r="K914" s="1">
        <v>1.1125230290788199</v>
      </c>
      <c r="L914" s="1">
        <f t="shared" si="14"/>
        <v>0.82221531722891905</v>
      </c>
    </row>
    <row r="915" spans="10:12" x14ac:dyDescent="0.25">
      <c r="J915" s="1">
        <v>1.1458465616765701</v>
      </c>
      <c r="K915" s="1">
        <v>0.930878605762816</v>
      </c>
      <c r="L915" s="1">
        <f t="shared" si="14"/>
        <v>1.798596435471612</v>
      </c>
    </row>
    <row r="916" spans="10:12" x14ac:dyDescent="0.25">
      <c r="J916" s="1">
        <v>0.95639012152679503</v>
      </c>
      <c r="K916" s="1">
        <v>0.94074295152341403</v>
      </c>
      <c r="L916" s="1">
        <f t="shared" si="14"/>
        <v>1.5160738212588751</v>
      </c>
    </row>
    <row r="917" spans="10:12" x14ac:dyDescent="0.25">
      <c r="J917" s="1">
        <v>1.3230396273810601</v>
      </c>
      <c r="K917" s="1">
        <v>1.0805906144591499</v>
      </c>
      <c r="L917" s="1">
        <f t="shared" si="14"/>
        <v>0.94047061516944908</v>
      </c>
    </row>
    <row r="918" spans="10:12" x14ac:dyDescent="0.25">
      <c r="J918" s="1">
        <v>1.0008993600112299</v>
      </c>
      <c r="K918" s="1">
        <v>1.24783556566882</v>
      </c>
      <c r="L918" s="1">
        <f t="shared" si="14"/>
        <v>0.8267924601488259</v>
      </c>
    </row>
    <row r="919" spans="10:12" x14ac:dyDescent="0.25">
      <c r="J919" s="1">
        <v>0.98977146096528901</v>
      </c>
      <c r="K919" s="1">
        <v>0.88269596916558102</v>
      </c>
      <c r="L919" s="1">
        <f t="shared" si="14"/>
        <v>1.6652270040935335</v>
      </c>
    </row>
    <row r="920" spans="10:12" x14ac:dyDescent="0.25">
      <c r="J920" s="1">
        <v>1.0610919246279999</v>
      </c>
      <c r="K920" s="1">
        <v>1.1458667486774501</v>
      </c>
      <c r="L920" s="1">
        <f t="shared" si="14"/>
        <v>1.2524660868701933</v>
      </c>
    </row>
    <row r="921" spans="10:12" x14ac:dyDescent="0.25">
      <c r="J921" s="1">
        <v>1.03415327796668</v>
      </c>
      <c r="K921" s="1">
        <v>0.72106837104396004</v>
      </c>
      <c r="L921" s="1">
        <f t="shared" si="14"/>
        <v>1.3574568286529298</v>
      </c>
    </row>
    <row r="922" spans="10:12" x14ac:dyDescent="0.25">
      <c r="J922" s="1">
        <v>1.1652069754016801</v>
      </c>
      <c r="K922" s="1">
        <v>0.89895082750186395</v>
      </c>
      <c r="L922" s="1">
        <f t="shared" si="14"/>
        <v>1.8260776117629829</v>
      </c>
    </row>
    <row r="923" spans="10:12" x14ac:dyDescent="0.25">
      <c r="J923" s="1">
        <v>1.0857855636924101</v>
      </c>
      <c r="K923" s="1">
        <v>0.98794804882509502</v>
      </c>
      <c r="L923" s="1">
        <f t="shared" si="14"/>
        <v>1.731823476526702</v>
      </c>
    </row>
    <row r="924" spans="10:12" x14ac:dyDescent="0.25">
      <c r="J924" s="1">
        <v>1.0876989789565801</v>
      </c>
      <c r="K924" s="1">
        <v>0.954495870607449</v>
      </c>
      <c r="L924" s="1">
        <f t="shared" si="14"/>
        <v>1.8246581594164688</v>
      </c>
    </row>
    <row r="925" spans="10:12" x14ac:dyDescent="0.25">
      <c r="J925" s="1">
        <v>0.89526708666241905</v>
      </c>
      <c r="K925" s="1">
        <v>0.936681832198486</v>
      </c>
      <c r="L925" s="1">
        <f t="shared" si="14"/>
        <v>1.3662862929678241</v>
      </c>
    </row>
    <row r="926" spans="10:12" x14ac:dyDescent="0.25">
      <c r="J926" s="1">
        <v>0.99021590805606496</v>
      </c>
      <c r="K926" s="1">
        <v>0.95650937965974103</v>
      </c>
      <c r="L926" s="1">
        <f t="shared" si="14"/>
        <v>1.5634796370403503</v>
      </c>
    </row>
    <row r="927" spans="10:12" x14ac:dyDescent="0.25">
      <c r="J927" s="1">
        <v>0.86965639100984904</v>
      </c>
      <c r="K927" s="1">
        <v>1.0236615157881099</v>
      </c>
      <c r="L927" s="1">
        <f t="shared" si="14"/>
        <v>1.0707365474570651</v>
      </c>
    </row>
    <row r="928" spans="10:12" x14ac:dyDescent="0.25">
      <c r="J928" s="1">
        <v>1.0605126467777799</v>
      </c>
      <c r="K928" s="1">
        <v>1.01238291793382</v>
      </c>
      <c r="L928" s="1">
        <f t="shared" si="14"/>
        <v>1.6013405382153949</v>
      </c>
    </row>
    <row r="929" spans="10:12" x14ac:dyDescent="0.25">
      <c r="J929" s="1">
        <v>0.99522230802261802</v>
      </c>
      <c r="K929" s="1">
        <v>0.96921128451481398</v>
      </c>
      <c r="L929" s="1">
        <f t="shared" si="14"/>
        <v>1.5432789367079853</v>
      </c>
    </row>
    <row r="930" spans="10:12" x14ac:dyDescent="0.25">
      <c r="J930" s="1">
        <v>0.86063962334857202</v>
      </c>
      <c r="K930" s="1">
        <v>0.85230816720678904</v>
      </c>
      <c r="L930" s="1">
        <f t="shared" si="14"/>
        <v>1.2464879502078228</v>
      </c>
    </row>
    <row r="931" spans="10:12" x14ac:dyDescent="0.25">
      <c r="J931" s="1">
        <v>1.0793521829539301</v>
      </c>
      <c r="K931" s="1">
        <v>0.97304552687375501</v>
      </c>
      <c r="L931" s="1">
        <f t="shared" si="14"/>
        <v>1.7540549722104595</v>
      </c>
    </row>
    <row r="932" spans="10:12" x14ac:dyDescent="0.25">
      <c r="J932" s="1">
        <v>1.0685140448024</v>
      </c>
      <c r="K932" s="1">
        <v>1.0909422648110401</v>
      </c>
      <c r="L932" s="1">
        <f t="shared" si="14"/>
        <v>1.4161259224773195</v>
      </c>
    </row>
    <row r="933" spans="10:12" x14ac:dyDescent="0.25">
      <c r="J933" s="1">
        <v>0.74253634283451198</v>
      </c>
      <c r="K933" s="1">
        <v>1.0728959510189</v>
      </c>
      <c r="L933" s="1">
        <f t="shared" si="14"/>
        <v>0.60780602851598142</v>
      </c>
    </row>
    <row r="934" spans="10:12" x14ac:dyDescent="0.25">
      <c r="J934" s="1">
        <v>1.0301165757872</v>
      </c>
      <c r="K934" s="1">
        <v>0.97573901415117403</v>
      </c>
      <c r="L934" s="1">
        <f t="shared" si="14"/>
        <v>1.617741099294568</v>
      </c>
    </row>
    <row r="935" spans="10:12" x14ac:dyDescent="0.25">
      <c r="J935" s="1">
        <v>0.97706122344214497</v>
      </c>
      <c r="K935" s="1">
        <v>1.1776396755734599</v>
      </c>
      <c r="L935" s="1">
        <f t="shared" si="14"/>
        <v>0.94848156315529808</v>
      </c>
    </row>
    <row r="936" spans="10:12" x14ac:dyDescent="0.25">
      <c r="J936" s="1">
        <v>0.94390333670986104</v>
      </c>
      <c r="K936" s="1">
        <v>0.99938214745101805</v>
      </c>
      <c r="L936" s="1">
        <f t="shared" si="14"/>
        <v>1.3293681218044628</v>
      </c>
    </row>
    <row r="937" spans="10:12" x14ac:dyDescent="0.25">
      <c r="J937" s="1">
        <v>0.78679299533317404</v>
      </c>
      <c r="K937" s="1">
        <v>1.02015440952237</v>
      </c>
      <c r="L937" s="1">
        <f t="shared" si="14"/>
        <v>0.86242628775336039</v>
      </c>
    </row>
    <row r="938" spans="10:12" x14ac:dyDescent="0.25">
      <c r="J938" s="1">
        <v>0.96557293320690996</v>
      </c>
      <c r="K938" s="1">
        <v>0.86891053565259702</v>
      </c>
      <c r="L938" s="1">
        <f t="shared" si="14"/>
        <v>1.5655191057562057</v>
      </c>
    </row>
    <row r="939" spans="10:12" x14ac:dyDescent="0.25">
      <c r="J939" s="1">
        <v>1.0027620526246499</v>
      </c>
      <c r="K939" s="1">
        <v>0.80065721878239804</v>
      </c>
      <c r="L939" s="1">
        <f t="shared" si="14"/>
        <v>1.4839755874435006</v>
      </c>
    </row>
    <row r="940" spans="10:12" x14ac:dyDescent="0.25">
      <c r="J940" s="1">
        <v>1.1191231017790799</v>
      </c>
      <c r="K940" s="1">
        <v>0.849922643818251</v>
      </c>
      <c r="L940" s="1">
        <f t="shared" si="14"/>
        <v>1.8183487978528243</v>
      </c>
    </row>
    <row r="941" spans="10:12" x14ac:dyDescent="0.25">
      <c r="J941" s="1">
        <v>1.0733663732502301</v>
      </c>
      <c r="K941" s="1">
        <v>1.04632089529863</v>
      </c>
      <c r="L941" s="1">
        <f t="shared" si="14"/>
        <v>1.5459943796229501</v>
      </c>
    </row>
    <row r="942" spans="10:12" x14ac:dyDescent="0.25">
      <c r="J942" s="1">
        <v>0.84731432262095696</v>
      </c>
      <c r="K942" s="1">
        <v>1.0810391221420901</v>
      </c>
      <c r="L942" s="1">
        <f t="shared" si="14"/>
        <v>0.8614724012570254</v>
      </c>
    </row>
    <row r="943" spans="10:12" x14ac:dyDescent="0.25">
      <c r="J943" s="1">
        <v>1.0167203644929701</v>
      </c>
      <c r="K943" s="1">
        <v>0.97245511580236399</v>
      </c>
      <c r="L943" s="1">
        <f t="shared" si="14"/>
        <v>1.5911962778128408</v>
      </c>
    </row>
    <row r="944" spans="10:12" x14ac:dyDescent="0.25">
      <c r="J944" s="1">
        <v>1.0709675488116299</v>
      </c>
      <c r="K944" s="1">
        <v>0.89250098655935295</v>
      </c>
      <c r="L944" s="1">
        <f t="shared" si="14"/>
        <v>1.9041049053488297</v>
      </c>
    </row>
    <row r="945" spans="10:12" x14ac:dyDescent="0.25">
      <c r="J945" s="1">
        <v>0.91547368944478702</v>
      </c>
      <c r="K945" s="1">
        <v>1.03447227396644</v>
      </c>
      <c r="L945" s="1">
        <f t="shared" si="14"/>
        <v>1.1626287156306607</v>
      </c>
    </row>
    <row r="946" spans="10:12" x14ac:dyDescent="0.25">
      <c r="J946" s="1">
        <v>0.95787715134136497</v>
      </c>
      <c r="K946" s="1">
        <v>0.96687204951215899</v>
      </c>
      <c r="L946" s="1">
        <f t="shared" si="14"/>
        <v>1.4513883923016655</v>
      </c>
    </row>
    <row r="947" spans="10:12" x14ac:dyDescent="0.25">
      <c r="J947" s="1">
        <v>0.85091226154450395</v>
      </c>
      <c r="K947" s="1">
        <v>1.0817940035207001</v>
      </c>
      <c r="L947" s="1">
        <f t="shared" si="14"/>
        <v>0.86893542731248496</v>
      </c>
    </row>
    <row r="948" spans="10:12" x14ac:dyDescent="0.25">
      <c r="J948" s="1">
        <v>1.1722916484366499</v>
      </c>
      <c r="K948" s="1">
        <v>0.90403074350382595</v>
      </c>
      <c r="L948" s="1">
        <f t="shared" si="14"/>
        <v>1.7996537211562513</v>
      </c>
    </row>
    <row r="949" spans="10:12" x14ac:dyDescent="0.25">
      <c r="J949" s="1">
        <v>0.76782792235080899</v>
      </c>
      <c r="K949" s="1">
        <v>0.95025466769145295</v>
      </c>
      <c r="L949" s="1">
        <f t="shared" si="14"/>
        <v>0.99612979348080954</v>
      </c>
    </row>
    <row r="950" spans="10:12" x14ac:dyDescent="0.25">
      <c r="J950" s="1">
        <v>0.81096283939120095</v>
      </c>
      <c r="K950" s="1">
        <v>1.0078244018704501</v>
      </c>
      <c r="L950" s="1">
        <f t="shared" si="14"/>
        <v>0.95823839849197112</v>
      </c>
    </row>
    <row r="951" spans="10:12" x14ac:dyDescent="0.25">
      <c r="J951" s="1">
        <v>0.99589764555771698</v>
      </c>
      <c r="K951" s="1">
        <v>1.0586174039020799</v>
      </c>
      <c r="L951" s="1">
        <f t="shared" si="14"/>
        <v>1.3103606343460472</v>
      </c>
    </row>
    <row r="952" spans="10:12" x14ac:dyDescent="0.25">
      <c r="J952" s="1">
        <v>1.03284157596646</v>
      </c>
      <c r="K952" s="1">
        <v>0.91916031733117098</v>
      </c>
      <c r="L952" s="1">
        <f t="shared" si="14"/>
        <v>1.7734133039176334</v>
      </c>
    </row>
    <row r="953" spans="10:12" x14ac:dyDescent="0.25">
      <c r="J953" s="1">
        <v>0.91913315857802602</v>
      </c>
      <c r="K953" s="1">
        <v>1.0478778694188899</v>
      </c>
      <c r="L953" s="1">
        <f t="shared" si="14"/>
        <v>1.1370451340427321</v>
      </c>
    </row>
    <row r="954" spans="10:12" x14ac:dyDescent="0.25">
      <c r="J954" s="1">
        <v>1.05455092400714</v>
      </c>
      <c r="K954" s="1">
        <v>0.89241549227119299</v>
      </c>
      <c r="L954" s="1">
        <f t="shared" si="14"/>
        <v>1.8607868427306238</v>
      </c>
    </row>
    <row r="955" spans="10:12" x14ac:dyDescent="0.25">
      <c r="J955" s="1">
        <v>0.92280078259102105</v>
      </c>
      <c r="K955" s="1">
        <v>1.08269415277979</v>
      </c>
      <c r="L955" s="1">
        <f t="shared" si="14"/>
        <v>1.0552799032544815</v>
      </c>
    </row>
    <row r="956" spans="10:12" x14ac:dyDescent="0.25">
      <c r="J956" s="1">
        <v>0.80906909056820397</v>
      </c>
      <c r="K956" s="1">
        <v>1.02053212945864</v>
      </c>
      <c r="L956" s="1">
        <f t="shared" si="14"/>
        <v>0.9199095229126053</v>
      </c>
    </row>
    <row r="957" spans="10:12" x14ac:dyDescent="0.25">
      <c r="J957" s="1">
        <v>0.94370948945892896</v>
      </c>
      <c r="K957" s="1">
        <v>1.0173258832538301</v>
      </c>
      <c r="L957" s="1">
        <f t="shared" si="14"/>
        <v>1.2817569662883845</v>
      </c>
    </row>
    <row r="958" spans="10:12" x14ac:dyDescent="0.25">
      <c r="J958" s="1">
        <v>0.90605236363094399</v>
      </c>
      <c r="K958" s="1">
        <v>0.97744497900194205</v>
      </c>
      <c r="L958" s="1">
        <f t="shared" si="14"/>
        <v>1.28759438465113</v>
      </c>
    </row>
    <row r="959" spans="10:12" x14ac:dyDescent="0.25">
      <c r="J959" s="1">
        <v>1.0026145103948201</v>
      </c>
      <c r="K959" s="1">
        <v>1.1508524987161299</v>
      </c>
      <c r="L959" s="1">
        <f t="shared" si="14"/>
        <v>1.0858752806565617</v>
      </c>
    </row>
    <row r="960" spans="10:12" x14ac:dyDescent="0.25">
      <c r="J960" s="1">
        <v>1.23756787639439</v>
      </c>
      <c r="K960" s="1">
        <v>0.99205383303668004</v>
      </c>
      <c r="L960" s="1">
        <f t="shared" si="14"/>
        <v>1.3972430127434414</v>
      </c>
    </row>
    <row r="961" spans="10:12" x14ac:dyDescent="0.25">
      <c r="J961" s="1">
        <v>0.98652574639943402</v>
      </c>
      <c r="K961" s="1">
        <v>0.89407826342893604</v>
      </c>
      <c r="L961" s="1">
        <f t="shared" si="14"/>
        <v>1.6865855257994711</v>
      </c>
    </row>
    <row r="962" spans="10:12" x14ac:dyDescent="0.25">
      <c r="J962" s="1">
        <v>0.91022547933259002</v>
      </c>
      <c r="K962" s="1">
        <v>0.81921970200070304</v>
      </c>
      <c r="L962" s="1">
        <f t="shared" si="14"/>
        <v>1.289793600999894</v>
      </c>
    </row>
    <row r="963" spans="10:12" x14ac:dyDescent="0.25">
      <c r="J963" s="1">
        <v>0.84471669048249598</v>
      </c>
      <c r="K963" s="1">
        <v>0.97840457259390801</v>
      </c>
      <c r="L963" s="1">
        <f t="shared" ref="L963:L1026" si="15">$F$4-0.5*(($F$4-$G$4)/0.1*ABS($B$4-J963)*$D$4+($F$4-$G$4)/0.1*ABS($C$4-K963)*$E$4)</f>
        <v>1.1240693094575434</v>
      </c>
    </row>
    <row r="964" spans="10:12" x14ac:dyDescent="0.25">
      <c r="J964" s="1">
        <v>1.20677239944272</v>
      </c>
      <c r="K964" s="1">
        <v>1.15538754259168</v>
      </c>
      <c r="L964" s="1">
        <f t="shared" si="15"/>
        <v>1.0493301521597007</v>
      </c>
    </row>
    <row r="965" spans="10:12" x14ac:dyDescent="0.25">
      <c r="J965" s="1">
        <v>0.86155512611878504</v>
      </c>
      <c r="K965" s="1">
        <v>0.93810496023409795</v>
      </c>
      <c r="L965" s="1">
        <f t="shared" si="15"/>
        <v>1.2740566854473034</v>
      </c>
    </row>
    <row r="966" spans="10:12" x14ac:dyDescent="0.25">
      <c r="J966" s="1">
        <v>0.90652526830307301</v>
      </c>
      <c r="K966" s="1">
        <v>1.0677333656790799</v>
      </c>
      <c r="L966" s="1">
        <f t="shared" si="15"/>
        <v>1.0518287443879817</v>
      </c>
    </row>
    <row r="967" spans="10:12" x14ac:dyDescent="0.25">
      <c r="J967" s="1">
        <v>1.01374956491431</v>
      </c>
      <c r="K967" s="1">
        <v>0.99595745879923003</v>
      </c>
      <c r="L967" s="1">
        <f t="shared" si="15"/>
        <v>1.5217042785520849</v>
      </c>
    </row>
    <row r="968" spans="10:12" x14ac:dyDescent="0.25">
      <c r="J968" s="1">
        <v>1.00240788647211</v>
      </c>
      <c r="K968" s="1">
        <v>0.82873739415595904</v>
      </c>
      <c r="L968" s="1">
        <f t="shared" si="15"/>
        <v>1.5567563616486808</v>
      </c>
    </row>
    <row r="969" spans="10:12" x14ac:dyDescent="0.25">
      <c r="J969" s="1">
        <v>0.939888783039874</v>
      </c>
      <c r="K969" s="1">
        <v>0.91641733944162396</v>
      </c>
      <c r="L969" s="1">
        <f t="shared" si="15"/>
        <v>1.5366125394454062</v>
      </c>
    </row>
    <row r="970" spans="10:12" x14ac:dyDescent="0.25">
      <c r="J970" s="1">
        <v>0.86964396240761399</v>
      </c>
      <c r="K970" s="1">
        <v>1.0859382524080401</v>
      </c>
      <c r="L970" s="1">
        <f t="shared" si="15"/>
        <v>0.90722748874888137</v>
      </c>
    </row>
    <row r="971" spans="10:12" x14ac:dyDescent="0.25">
      <c r="J971" s="1">
        <v>0.98007727448970705</v>
      </c>
      <c r="K971" s="1">
        <v>0.90545353767869097</v>
      </c>
      <c r="L971" s="1">
        <f t="shared" si="15"/>
        <v>1.6708873091289171</v>
      </c>
    </row>
    <row r="972" spans="10:12" x14ac:dyDescent="0.25">
      <c r="J972" s="1">
        <v>0.98553482444812501</v>
      </c>
      <c r="K972" s="1">
        <v>0.98665588538186799</v>
      </c>
      <c r="L972" s="1">
        <f t="shared" si="15"/>
        <v>1.4720572150489246</v>
      </c>
    </row>
    <row r="973" spans="10:12" x14ac:dyDescent="0.25">
      <c r="J973" s="1">
        <v>1.0175705038907801</v>
      </c>
      <c r="K973" s="1">
        <v>1.00914739635932</v>
      </c>
      <c r="L973" s="1">
        <f t="shared" si="15"/>
        <v>1.4971106572700825</v>
      </c>
    </row>
    <row r="974" spans="10:12" x14ac:dyDescent="0.25">
      <c r="J974" s="1">
        <v>0.93936702690042895</v>
      </c>
      <c r="K974" s="1">
        <v>0.84044879097726199</v>
      </c>
      <c r="L974" s="1">
        <f t="shared" si="15"/>
        <v>1.4220165219289385</v>
      </c>
    </row>
    <row r="975" spans="10:12" x14ac:dyDescent="0.25">
      <c r="J975" s="1">
        <v>0.85649926438678203</v>
      </c>
      <c r="K975" s="1">
        <v>0.79600594120500201</v>
      </c>
      <c r="L975" s="1">
        <f t="shared" si="15"/>
        <v>1.0878261646784328</v>
      </c>
    </row>
    <row r="976" spans="10:12" x14ac:dyDescent="0.25">
      <c r="J976" s="1">
        <v>0.98744828041636501</v>
      </c>
      <c r="K976" s="1">
        <v>0.97933126061476705</v>
      </c>
      <c r="L976" s="1">
        <f t="shared" si="15"/>
        <v>1.4963071769791947</v>
      </c>
    </row>
    <row r="977" spans="10:12" x14ac:dyDescent="0.25">
      <c r="J977" s="1">
        <v>1.1623201385625499</v>
      </c>
      <c r="K977" s="1">
        <v>0.91251913136692098</v>
      </c>
      <c r="L977" s="1">
        <f t="shared" si="15"/>
        <v>1.8035469164351392</v>
      </c>
    </row>
    <row r="978" spans="10:12" x14ac:dyDescent="0.25">
      <c r="J978" s="1">
        <v>0.91808259846846596</v>
      </c>
      <c r="K978" s="1">
        <v>1.0204252272305601</v>
      </c>
      <c r="L978" s="1">
        <f t="shared" si="15"/>
        <v>1.206350599499503</v>
      </c>
    </row>
    <row r="979" spans="10:12" x14ac:dyDescent="0.25">
      <c r="J979" s="1">
        <v>0.88578702204604398</v>
      </c>
      <c r="K979" s="1">
        <v>0.98122743448215599</v>
      </c>
      <c r="L979" s="1">
        <f t="shared" si="15"/>
        <v>1.2244689173552059</v>
      </c>
    </row>
    <row r="980" spans="10:12" x14ac:dyDescent="0.25">
      <c r="J980" s="1">
        <v>0.89696154119319305</v>
      </c>
      <c r="K980" s="1">
        <v>1.0690446713530899</v>
      </c>
      <c r="L980" s="1">
        <f t="shared" si="15"/>
        <v>1.0232817833302708</v>
      </c>
    </row>
    <row r="981" spans="10:12" x14ac:dyDescent="0.25">
      <c r="J981" s="1">
        <v>1.09032366106638</v>
      </c>
      <c r="K981" s="1">
        <v>1.17893274174497</v>
      </c>
      <c r="L981" s="1">
        <f t="shared" si="15"/>
        <v>1.2424011632187013</v>
      </c>
    </row>
    <row r="982" spans="10:12" x14ac:dyDescent="0.25">
      <c r="J982" s="1">
        <v>0.96537469448633495</v>
      </c>
      <c r="K982" s="1">
        <v>1.23197196964806</v>
      </c>
      <c r="L982" s="1">
        <f t="shared" si="15"/>
        <v>0.77518215270047186</v>
      </c>
    </row>
    <row r="983" spans="10:12" x14ac:dyDescent="0.25">
      <c r="J983" s="1">
        <v>1.03144654638107</v>
      </c>
      <c r="K983" s="1">
        <v>1.03084656765116</v>
      </c>
      <c r="L983" s="1">
        <f t="shared" si="15"/>
        <v>1.4765749441660136</v>
      </c>
    </row>
    <row r="984" spans="10:12" x14ac:dyDescent="0.25">
      <c r="J984" s="1">
        <v>0.99402048968669099</v>
      </c>
      <c r="K984" s="1">
        <v>0.84543651278022702</v>
      </c>
      <c r="L984" s="1">
        <f t="shared" si="15"/>
        <v>1.5785746314756595</v>
      </c>
    </row>
    <row r="985" spans="10:12" x14ac:dyDescent="0.25">
      <c r="J985" s="1">
        <v>0.87536232046020701</v>
      </c>
      <c r="K985" s="1">
        <v>1.19239156960256</v>
      </c>
      <c r="L985" s="1">
        <f t="shared" si="15"/>
        <v>0.64279822100132344</v>
      </c>
    </row>
    <row r="986" spans="10:12" x14ac:dyDescent="0.25">
      <c r="J986" s="1">
        <v>1.0370238140183801</v>
      </c>
      <c r="K986" s="1">
        <v>1.20509472002915</v>
      </c>
      <c r="L986" s="1">
        <f t="shared" si="15"/>
        <v>1.0338138717217289</v>
      </c>
    </row>
    <row r="987" spans="10:12" x14ac:dyDescent="0.25">
      <c r="J987" s="1">
        <v>0.98826286868415203</v>
      </c>
      <c r="K987" s="1">
        <v>0.995565983056795</v>
      </c>
      <c r="L987" s="1">
        <f t="shared" si="15"/>
        <v>1.4558293247718121</v>
      </c>
    </row>
    <row r="988" spans="10:12" x14ac:dyDescent="0.25">
      <c r="J988" s="1">
        <v>1.0704410411524501</v>
      </c>
      <c r="K988" s="1">
        <v>1.0898150334618799</v>
      </c>
      <c r="L988" s="1">
        <f t="shared" si="15"/>
        <v>1.4241432701877468</v>
      </c>
    </row>
    <row r="989" spans="10:12" x14ac:dyDescent="0.25">
      <c r="J989" s="1">
        <v>0.88603287542391596</v>
      </c>
      <c r="K989" s="1">
        <v>1.15852572788679</v>
      </c>
      <c r="L989" s="1">
        <f t="shared" si="15"/>
        <v>0.75970626228495552</v>
      </c>
    </row>
    <row r="990" spans="10:12" x14ac:dyDescent="0.25">
      <c r="J990" s="1">
        <v>1.0276866048923601</v>
      </c>
      <c r="K990" s="1">
        <v>0.99204985072276197</v>
      </c>
      <c r="L990" s="1">
        <f t="shared" si="15"/>
        <v>1.5685464796951949</v>
      </c>
    </row>
    <row r="991" spans="10:12" x14ac:dyDescent="0.25">
      <c r="J991" s="1">
        <v>0.78645815064033497</v>
      </c>
      <c r="K991" s="1">
        <v>1.00224958441064</v>
      </c>
      <c r="L991" s="1">
        <f t="shared" si="15"/>
        <v>0.90854748635294902</v>
      </c>
    </row>
    <row r="992" spans="10:12" x14ac:dyDescent="0.25">
      <c r="J992" s="1">
        <v>0.902142932850868</v>
      </c>
      <c r="K992" s="1">
        <v>0.87313149086058095</v>
      </c>
      <c r="L992" s="1">
        <f t="shared" si="15"/>
        <v>1.4100953622425532</v>
      </c>
    </row>
    <row r="993" spans="10:12" x14ac:dyDescent="0.25">
      <c r="J993" s="1">
        <v>0.996723714509684</v>
      </c>
      <c r="K993" s="1">
        <v>1.0029988026277099</v>
      </c>
      <c r="L993" s="1">
        <f t="shared" si="15"/>
        <v>1.458527893690182</v>
      </c>
    </row>
    <row r="994" spans="10:12" x14ac:dyDescent="0.25">
      <c r="J994" s="1">
        <v>0.89504808633803901</v>
      </c>
      <c r="K994" s="1">
        <v>0.83383822477361103</v>
      </c>
      <c r="L994" s="1">
        <f t="shared" si="15"/>
        <v>1.288326566668081</v>
      </c>
    </row>
    <row r="995" spans="10:12" x14ac:dyDescent="0.25">
      <c r="J995" s="1">
        <v>0.94762931483221802</v>
      </c>
      <c r="K995" s="1">
        <v>0.97209167756214399</v>
      </c>
      <c r="L995" s="1">
        <f t="shared" si="15"/>
        <v>1.4107862978339443</v>
      </c>
    </row>
    <row r="996" spans="10:12" x14ac:dyDescent="0.25">
      <c r="J996" s="1">
        <v>0.78034506862310804</v>
      </c>
      <c r="K996" s="1">
        <v>0.98532856345715503</v>
      </c>
      <c r="L996" s="1">
        <f t="shared" si="15"/>
        <v>0.93691832606062664</v>
      </c>
    </row>
    <row r="997" spans="10:12" x14ac:dyDescent="0.25">
      <c r="J997" s="1">
        <v>0.95649510006611804</v>
      </c>
      <c r="K997" s="1">
        <v>0.91671924633480295</v>
      </c>
      <c r="L997" s="1">
        <f t="shared" si="15"/>
        <v>1.579411616044702</v>
      </c>
    </row>
    <row r="998" spans="10:12" x14ac:dyDescent="0.25">
      <c r="J998" s="1">
        <v>0.91747728747680701</v>
      </c>
      <c r="K998" s="1">
        <v>0.99577722273497404</v>
      </c>
      <c r="L998" s="1">
        <f t="shared" si="15"/>
        <v>1.2694626699473115</v>
      </c>
    </row>
    <row r="999" spans="10:12" x14ac:dyDescent="0.25">
      <c r="J999" s="1">
        <v>1.0590612514644899</v>
      </c>
      <c r="K999" s="1">
        <v>1.11765434887179</v>
      </c>
      <c r="L999" s="1">
        <f t="shared" si="15"/>
        <v>1.321193119305837</v>
      </c>
    </row>
    <row r="1000" spans="10:12" x14ac:dyDescent="0.25">
      <c r="J1000" s="1">
        <v>0.92696519468752903</v>
      </c>
      <c r="K1000" s="1">
        <v>1.1155178903829801</v>
      </c>
      <c r="L1000" s="1">
        <f t="shared" si="15"/>
        <v>0.98004917379944079</v>
      </c>
    </row>
    <row r="1001" spans="10:12" x14ac:dyDescent="0.25">
      <c r="J1001" s="1">
        <v>0.84665817056713899</v>
      </c>
      <c r="K1001" s="1">
        <v>1.0686033415568601</v>
      </c>
      <c r="L1001" s="1">
        <f t="shared" si="15"/>
        <v>0.89239392615198199</v>
      </c>
    </row>
    <row r="1002" spans="10:12" x14ac:dyDescent="0.25">
      <c r="J1002" s="1">
        <v>1.2176364266019799</v>
      </c>
      <c r="K1002" s="1">
        <v>1.2035569639228501</v>
      </c>
      <c r="L1002" s="1">
        <f t="shared" si="15"/>
        <v>0.89436734987232169</v>
      </c>
    </row>
    <row r="1003" spans="10:12" x14ac:dyDescent="0.25">
      <c r="J1003" s="1">
        <v>1.07047883573236</v>
      </c>
      <c r="K1003" s="1">
        <v>1.10205183878254</v>
      </c>
      <c r="L1003" s="1">
        <f t="shared" si="15"/>
        <v>1.3921208669932774</v>
      </c>
    </row>
    <row r="1004" spans="10:12" x14ac:dyDescent="0.25">
      <c r="J1004" s="1">
        <v>1.14318240724264</v>
      </c>
      <c r="K1004" s="1">
        <v>0.89338857105613401</v>
      </c>
      <c r="L1004" s="1">
        <f t="shared" si="15"/>
        <v>1.8692911800104222</v>
      </c>
    </row>
    <row r="1005" spans="10:12" x14ac:dyDescent="0.25">
      <c r="J1005" s="1">
        <v>1.0045539781119499</v>
      </c>
      <c r="K1005" s="1">
        <v>0.958757575724417</v>
      </c>
      <c r="L1005" s="1">
        <f t="shared" si="15"/>
        <v>1.5952155562672736</v>
      </c>
    </row>
    <row r="1006" spans="10:12" x14ac:dyDescent="0.25">
      <c r="J1006" s="1">
        <v>0.90704949626992004</v>
      </c>
      <c r="K1006" s="1">
        <v>0.898438075499842</v>
      </c>
      <c r="L1006" s="1">
        <f t="shared" si="15"/>
        <v>1.4894048758956251</v>
      </c>
    </row>
    <row r="1007" spans="10:12" x14ac:dyDescent="0.25">
      <c r="J1007" s="1">
        <v>0.96426131567337503</v>
      </c>
      <c r="K1007" s="1">
        <v>1.00368285611195</v>
      </c>
      <c r="L1007" s="1">
        <f t="shared" si="15"/>
        <v>1.3715184563487406</v>
      </c>
    </row>
    <row r="1008" spans="10:12" x14ac:dyDescent="0.25">
      <c r="J1008" s="1">
        <v>1.0761051375224699</v>
      </c>
      <c r="K1008" s="1">
        <v>0.93228862436632798</v>
      </c>
      <c r="L1008" s="1">
        <f t="shared" si="15"/>
        <v>1.8525183470348725</v>
      </c>
    </row>
    <row r="1009" spans="10:12" x14ac:dyDescent="0.25">
      <c r="J1009" s="1">
        <v>0.948370524649498</v>
      </c>
      <c r="K1009" s="1">
        <v>0.88443613165261403</v>
      </c>
      <c r="L1009" s="1">
        <f t="shared" si="15"/>
        <v>1.5611174727930439</v>
      </c>
    </row>
    <row r="1010" spans="10:12" x14ac:dyDescent="0.25">
      <c r="J1010" s="1">
        <v>1.13466344532557</v>
      </c>
      <c r="K1010" s="1">
        <v>1.2058512002919799</v>
      </c>
      <c r="L1010" s="1">
        <f t="shared" si="15"/>
        <v>1.1061490552539319</v>
      </c>
    </row>
    <row r="1011" spans="10:12" x14ac:dyDescent="0.25">
      <c r="J1011" s="1">
        <v>1.0284833365877899</v>
      </c>
      <c r="K1011" s="1">
        <v>0.94690191259322998</v>
      </c>
      <c r="L1011" s="1">
        <f t="shared" si="15"/>
        <v>1.6891512379857196</v>
      </c>
    </row>
    <row r="1012" spans="10:12" x14ac:dyDescent="0.25">
      <c r="J1012" s="1">
        <v>1.04709490585785</v>
      </c>
      <c r="K1012" s="1">
        <v>1.13728077165435</v>
      </c>
      <c r="L1012" s="1">
        <f t="shared" si="15"/>
        <v>1.2382621022841873</v>
      </c>
    </row>
    <row r="1013" spans="10:12" x14ac:dyDescent="0.25">
      <c r="J1013" s="1">
        <v>0.99823147905680298</v>
      </c>
      <c r="K1013" s="1">
        <v>0.96187158998467603</v>
      </c>
      <c r="L1013" s="1">
        <f t="shared" si="15"/>
        <v>1.5704447088143332</v>
      </c>
    </row>
    <row r="1014" spans="10:12" x14ac:dyDescent="0.25">
      <c r="J1014" s="1">
        <v>0.98059762408628603</v>
      </c>
      <c r="K1014" s="1">
        <v>0.96078026397999705</v>
      </c>
      <c r="L1014" s="1">
        <f t="shared" si="15"/>
        <v>1.5270205702790085</v>
      </c>
    </row>
    <row r="1015" spans="10:12" x14ac:dyDescent="0.25">
      <c r="J1015" s="1">
        <v>1.0275942825675499</v>
      </c>
      <c r="K1015" s="1">
        <v>1.0248948777190401</v>
      </c>
      <c r="L1015" s="1">
        <f t="shared" si="15"/>
        <v>1.4820859377273383</v>
      </c>
    </row>
    <row r="1016" spans="10:12" x14ac:dyDescent="0.25">
      <c r="J1016" s="1">
        <v>1.08858701034799</v>
      </c>
      <c r="K1016" s="1">
        <v>0.96949557203634096</v>
      </c>
      <c r="L1016" s="1">
        <f t="shared" si="15"/>
        <v>1.7876150255680785</v>
      </c>
    </row>
    <row r="1017" spans="10:12" x14ac:dyDescent="0.25">
      <c r="J1017" s="1">
        <v>0.81892596710964005</v>
      </c>
      <c r="K1017" s="1">
        <v>0.96671774189617898</v>
      </c>
      <c r="L1017" s="1">
        <f t="shared" si="15"/>
        <v>1.0870465911853353</v>
      </c>
    </row>
    <row r="1018" spans="10:12" x14ac:dyDescent="0.25">
      <c r="J1018" s="1">
        <v>1.05827140622506</v>
      </c>
      <c r="K1018" s="1">
        <v>1.0094224666629099</v>
      </c>
      <c r="L1018" s="1">
        <f t="shared" si="15"/>
        <v>1.603228466350644</v>
      </c>
    </row>
    <row r="1019" spans="10:12" x14ac:dyDescent="0.25">
      <c r="J1019" s="1">
        <v>0.98495966051176098</v>
      </c>
      <c r="K1019" s="1">
        <v>0.904229290552516</v>
      </c>
      <c r="L1019" s="1">
        <f t="shared" si="15"/>
        <v>1.6869172211430179</v>
      </c>
    </row>
    <row r="1020" spans="10:12" x14ac:dyDescent="0.25">
      <c r="J1020" s="1">
        <v>1.1750048263285899</v>
      </c>
      <c r="K1020" s="1">
        <v>0.98237454970480298</v>
      </c>
      <c r="L1020" s="1">
        <f t="shared" si="15"/>
        <v>1.5868791379123439</v>
      </c>
    </row>
    <row r="1021" spans="10:12" x14ac:dyDescent="0.25">
      <c r="J1021" s="1">
        <v>0.79549276177605999</v>
      </c>
      <c r="K1021" s="1">
        <v>0.90498639333097097</v>
      </c>
      <c r="L1021" s="1">
        <f t="shared" si="15"/>
        <v>1.1875792171683586</v>
      </c>
    </row>
    <row r="1022" spans="10:12" x14ac:dyDescent="0.25">
      <c r="J1022" s="1">
        <v>1.05230701648212</v>
      </c>
      <c r="K1022" s="1">
        <v>1.2601646485340401</v>
      </c>
      <c r="L1022" s="1">
        <f t="shared" si="15"/>
        <v>0.92937371586370965</v>
      </c>
    </row>
    <row r="1023" spans="10:12" x14ac:dyDescent="0.25">
      <c r="J1023" s="1">
        <v>0.88335274271451902</v>
      </c>
      <c r="K1023" s="1">
        <v>0.97247882428097498</v>
      </c>
      <c r="L1023" s="1">
        <f t="shared" si="15"/>
        <v>1.241044035888053</v>
      </c>
    </row>
    <row r="1024" spans="10:12" x14ac:dyDescent="0.25">
      <c r="J1024" s="1">
        <v>1.1067944061424799</v>
      </c>
      <c r="K1024" s="1">
        <v>1.0271400619319799</v>
      </c>
      <c r="L1024" s="1">
        <f t="shared" si="15"/>
        <v>1.6484220213045431</v>
      </c>
    </row>
    <row r="1025" spans="10:12" x14ac:dyDescent="0.25">
      <c r="J1025" s="1">
        <v>0.916088859644269</v>
      </c>
      <c r="K1025" s="1">
        <v>1.13444608875866</v>
      </c>
      <c r="L1025" s="1">
        <f t="shared" si="15"/>
        <v>0.90181227357472338</v>
      </c>
    </row>
    <row r="1026" spans="10:12" x14ac:dyDescent="0.25">
      <c r="J1026" s="1">
        <v>0.91400643889434197</v>
      </c>
      <c r="K1026" s="1">
        <v>0.742084730280547</v>
      </c>
      <c r="L1026" s="1">
        <f t="shared" si="15"/>
        <v>1.0972393190840835</v>
      </c>
    </row>
    <row r="1027" spans="10:12" x14ac:dyDescent="0.25">
      <c r="J1027" s="1">
        <v>0.91663515375343396</v>
      </c>
      <c r="K1027" s="1">
        <v>0.94081677948434705</v>
      </c>
      <c r="L1027" s="1">
        <f t="shared" ref="L1027:L1090" si="16">$F$4-0.5*(($F$4-$G$4)/0.1*ABS($B$4-J1027)*$D$4+($F$4-$G$4)/0.1*ABS($C$4-K1027)*$E$4)</f>
        <v>1.4115232324563531</v>
      </c>
    </row>
    <row r="1028" spans="10:12" x14ac:dyDescent="0.25">
      <c r="J1028" s="1">
        <v>0.86674258041404595</v>
      </c>
      <c r="K1028" s="1">
        <v>1.04757060361044</v>
      </c>
      <c r="L1028" s="1">
        <f t="shared" si="16"/>
        <v>1.0003264391094655</v>
      </c>
    </row>
    <row r="1029" spans="10:12" x14ac:dyDescent="0.25">
      <c r="J1029" s="1">
        <v>0.90051328937889297</v>
      </c>
      <c r="K1029" s="1">
        <v>0.92500295352829498</v>
      </c>
      <c r="L1029" s="1">
        <f t="shared" si="16"/>
        <v>1.4107146316078196</v>
      </c>
    </row>
    <row r="1030" spans="10:12" x14ac:dyDescent="0.25">
      <c r="J1030" s="1">
        <v>1.15686906600866</v>
      </c>
      <c r="K1030" s="1">
        <v>1.2036398342544801</v>
      </c>
      <c r="L1030" s="1">
        <f t="shared" si="16"/>
        <v>1.0536641368092576</v>
      </c>
    </row>
    <row r="1031" spans="10:12" x14ac:dyDescent="0.25">
      <c r="J1031" s="1">
        <v>0.93660652488124396</v>
      </c>
      <c r="K1031" s="1">
        <v>0.99679167209687303</v>
      </c>
      <c r="L1031" s="1">
        <f t="shared" si="16"/>
        <v>1.3170139885589736</v>
      </c>
    </row>
    <row r="1032" spans="10:12" x14ac:dyDescent="0.25">
      <c r="J1032" s="1">
        <v>1.0916017192846901</v>
      </c>
      <c r="K1032" s="1">
        <v>1.01960142441141</v>
      </c>
      <c r="L1032" s="1">
        <f t="shared" si="16"/>
        <v>1.6640007740423601</v>
      </c>
    </row>
    <row r="1033" spans="10:12" x14ac:dyDescent="0.25">
      <c r="J1033" s="1">
        <v>0.91894782922256402</v>
      </c>
      <c r="K1033" s="1">
        <v>1.03212477738853</v>
      </c>
      <c r="L1033" s="1">
        <f t="shared" si="16"/>
        <v>1.1779105110643391</v>
      </c>
    </row>
    <row r="1034" spans="10:12" x14ac:dyDescent="0.25">
      <c r="J1034" s="1">
        <v>1.0482351958515199</v>
      </c>
      <c r="K1034" s="1">
        <v>1.21305656148862</v>
      </c>
      <c r="L1034" s="1">
        <f t="shared" si="16"/>
        <v>1.0423439152026124</v>
      </c>
    </row>
    <row r="1035" spans="10:12" x14ac:dyDescent="0.25">
      <c r="J1035" s="1">
        <v>1.0825674210277201</v>
      </c>
      <c r="K1035" s="1">
        <v>0.87639048666174002</v>
      </c>
      <c r="L1035" s="1">
        <f t="shared" si="16"/>
        <v>1.8922645076848326</v>
      </c>
    </row>
    <row r="1036" spans="10:12" x14ac:dyDescent="0.25">
      <c r="J1036" s="1">
        <v>0.98562856876924798</v>
      </c>
      <c r="K1036" s="1">
        <v>1.0295606665422199</v>
      </c>
      <c r="L1036" s="1">
        <f t="shared" si="16"/>
        <v>1.3596782433459487</v>
      </c>
    </row>
    <row r="1037" spans="10:12" x14ac:dyDescent="0.25">
      <c r="J1037" s="1">
        <v>0.97603074996708605</v>
      </c>
      <c r="K1037" s="1">
        <v>1.01864758567022</v>
      </c>
      <c r="L1037" s="1">
        <f t="shared" si="16"/>
        <v>1.3631308062792735</v>
      </c>
    </row>
    <row r="1038" spans="10:12" x14ac:dyDescent="0.25">
      <c r="J1038" s="1">
        <v>1.02260803871058</v>
      </c>
      <c r="K1038" s="1">
        <v>0.99694093034849596</v>
      </c>
      <c r="L1038" s="1">
        <f t="shared" si="16"/>
        <v>1.5423761594504706</v>
      </c>
    </row>
    <row r="1039" spans="10:12" x14ac:dyDescent="0.25">
      <c r="J1039" s="1">
        <v>1.0163794195579501</v>
      </c>
      <c r="K1039" s="1">
        <v>0.98245443159877499</v>
      </c>
      <c r="L1039" s="1">
        <f t="shared" si="16"/>
        <v>1.5640530933928345</v>
      </c>
    </row>
    <row r="1040" spans="10:12" x14ac:dyDescent="0.25">
      <c r="J1040" s="1">
        <v>0.89795163386808596</v>
      </c>
      <c r="K1040" s="1">
        <v>1.1177149177882499</v>
      </c>
      <c r="L1040" s="1">
        <f t="shared" si="16"/>
        <v>0.89812137970956951</v>
      </c>
    </row>
    <row r="1041" spans="10:12" x14ac:dyDescent="0.25">
      <c r="J1041" s="1">
        <v>1.2330617917679201</v>
      </c>
      <c r="K1041" s="1">
        <v>0.950838576516703</v>
      </c>
      <c r="L1041" s="1">
        <f t="shared" si="16"/>
        <v>1.5172615332528647</v>
      </c>
    </row>
    <row r="1042" spans="10:12" x14ac:dyDescent="0.25">
      <c r="J1042" s="1">
        <v>1.12627831492362</v>
      </c>
      <c r="K1042" s="1">
        <v>0.98461734862295403</v>
      </c>
      <c r="L1042" s="1">
        <f t="shared" si="16"/>
        <v>1.7088988831902436</v>
      </c>
    </row>
    <row r="1043" spans="10:12" x14ac:dyDescent="0.25">
      <c r="J1043" s="1">
        <v>0.98551635382133895</v>
      </c>
      <c r="K1043" s="1">
        <v>0.91494737165987206</v>
      </c>
      <c r="L1043" s="1">
        <f t="shared" si="16"/>
        <v>1.6602435781738505</v>
      </c>
    </row>
    <row r="1044" spans="10:12" x14ac:dyDescent="0.25">
      <c r="J1044" s="1">
        <v>0.84109220349843505</v>
      </c>
      <c r="K1044" s="1">
        <v>0.81664258996251704</v>
      </c>
      <c r="L1044" s="1">
        <f t="shared" si="16"/>
        <v>1.1015538328349992</v>
      </c>
    </row>
    <row r="1045" spans="10:12" x14ac:dyDescent="0.25">
      <c r="J1045" s="1">
        <v>0.96348247614219695</v>
      </c>
      <c r="K1045" s="1">
        <v>1.16857224539926</v>
      </c>
      <c r="L1045" s="1">
        <f t="shared" si="16"/>
        <v>0.93663935570020973</v>
      </c>
    </row>
    <row r="1046" spans="10:12" x14ac:dyDescent="0.25">
      <c r="J1046" s="1">
        <v>0.90292378197482603</v>
      </c>
      <c r="K1046" s="1">
        <v>1.12932297549195</v>
      </c>
      <c r="L1046" s="1">
        <f t="shared" si="16"/>
        <v>0.8807021170175493</v>
      </c>
    </row>
    <row r="1047" spans="10:12" x14ac:dyDescent="0.25">
      <c r="J1047" s="1">
        <v>0.99306717575742398</v>
      </c>
      <c r="K1047" s="1">
        <v>0.95451139012196395</v>
      </c>
      <c r="L1047" s="1">
        <f t="shared" si="16"/>
        <v>1.5762089372930825</v>
      </c>
    </row>
    <row r="1048" spans="10:12" x14ac:dyDescent="0.25">
      <c r="J1048" s="1">
        <v>0.957635965261873</v>
      </c>
      <c r="K1048" s="1">
        <v>1.19202946554039</v>
      </c>
      <c r="L1048" s="1">
        <f t="shared" si="16"/>
        <v>0.85971706176889273</v>
      </c>
    </row>
    <row r="1049" spans="10:12" x14ac:dyDescent="0.25">
      <c r="J1049" s="1">
        <v>1.10829386249977</v>
      </c>
      <c r="K1049" s="1">
        <v>0.94764302972506897</v>
      </c>
      <c r="L1049" s="1">
        <f t="shared" si="16"/>
        <v>1.8531656579097979</v>
      </c>
    </row>
    <row r="1050" spans="10:12" x14ac:dyDescent="0.25">
      <c r="J1050" s="1">
        <v>1.22668071413368</v>
      </c>
      <c r="K1050" s="1">
        <v>0.98855673087832396</v>
      </c>
      <c r="L1050" s="1">
        <f t="shared" si="16"/>
        <v>1.4350017068434902</v>
      </c>
    </row>
    <row r="1051" spans="10:12" x14ac:dyDescent="0.25">
      <c r="J1051" s="1">
        <v>1.02933794562892</v>
      </c>
      <c r="K1051" s="1">
        <v>0.98860835195085806</v>
      </c>
      <c r="L1051" s="1">
        <f t="shared" si="16"/>
        <v>1.5819151834049126</v>
      </c>
    </row>
    <row r="1052" spans="10:12" x14ac:dyDescent="0.25">
      <c r="J1052" s="1">
        <v>0.77018588375877695</v>
      </c>
      <c r="K1052" s="1">
        <v>0.99256255548731198</v>
      </c>
      <c r="L1052" s="1">
        <f t="shared" si="16"/>
        <v>0.89126123671259561</v>
      </c>
    </row>
    <row r="1053" spans="10:12" x14ac:dyDescent="0.25">
      <c r="J1053" s="1">
        <v>0.84961959997299596</v>
      </c>
      <c r="K1053" s="1">
        <v>0.99241114002930897</v>
      </c>
      <c r="L1053" s="1">
        <f t="shared" si="16"/>
        <v>1.1001722073521782</v>
      </c>
    </row>
    <row r="1054" spans="10:12" x14ac:dyDescent="0.25">
      <c r="J1054" s="1">
        <v>0.99971046247973105</v>
      </c>
      <c r="K1054" s="1">
        <v>1.02487208683901</v>
      </c>
      <c r="L1054" s="1">
        <f t="shared" si="16"/>
        <v>1.4089507360568927</v>
      </c>
    </row>
    <row r="1055" spans="10:12" x14ac:dyDescent="0.25">
      <c r="J1055" s="1">
        <v>0.93914290313358395</v>
      </c>
      <c r="K1055" s="1">
        <v>1.0051587180469601</v>
      </c>
      <c r="L1055" s="1">
        <f t="shared" si="16"/>
        <v>1.3017084858523875</v>
      </c>
    </row>
    <row r="1056" spans="10:12" x14ac:dyDescent="0.25">
      <c r="J1056" s="1">
        <v>1.11504503050906</v>
      </c>
      <c r="K1056" s="1">
        <v>1.1935085508852901</v>
      </c>
      <c r="L1056" s="1">
        <f t="shared" si="16"/>
        <v>1.1900468488398315</v>
      </c>
    </row>
    <row r="1057" spans="10:12" x14ac:dyDescent="0.25">
      <c r="J1057" s="1">
        <v>1.04478694978798</v>
      </c>
      <c r="K1057" s="1">
        <v>1.0630620043075301</v>
      </c>
      <c r="L1057" s="1">
        <f t="shared" si="16"/>
        <v>1.4270279818861811</v>
      </c>
    </row>
    <row r="1058" spans="10:12" x14ac:dyDescent="0.25">
      <c r="J1058" s="1">
        <v>1.00503113503708</v>
      </c>
      <c r="K1058" s="1">
        <v>1.1382754475699199</v>
      </c>
      <c r="L1058" s="1">
        <f t="shared" si="16"/>
        <v>1.1252336796012949</v>
      </c>
    </row>
    <row r="1059" spans="10:12" x14ac:dyDescent="0.25">
      <c r="J1059" s="1">
        <v>1.0682413813117</v>
      </c>
      <c r="K1059" s="1">
        <v>0.87819365569366803</v>
      </c>
      <c r="L1059" s="1">
        <f t="shared" si="16"/>
        <v>1.8593919721390908</v>
      </c>
    </row>
    <row r="1060" spans="10:12" x14ac:dyDescent="0.25">
      <c r="J1060" s="1">
        <v>1.10128850009215</v>
      </c>
      <c r="K1060" s="1">
        <v>0.99030586762719297</v>
      </c>
      <c r="L1060" s="1">
        <f t="shared" si="16"/>
        <v>1.7595647847367251</v>
      </c>
    </row>
    <row r="1061" spans="10:12" x14ac:dyDescent="0.25">
      <c r="J1061" s="1">
        <v>1.0143071153509799</v>
      </c>
      <c r="K1061" s="1">
        <v>1.11586554958618</v>
      </c>
      <c r="L1061" s="1">
        <f t="shared" si="16"/>
        <v>1.2084091101325998</v>
      </c>
    </row>
    <row r="1062" spans="10:12" x14ac:dyDescent="0.25">
      <c r="J1062" s="1">
        <v>1.13424303745484</v>
      </c>
      <c r="K1062" s="1">
        <v>0.99096245268887095</v>
      </c>
      <c r="L1062" s="1">
        <f t="shared" si="16"/>
        <v>1.671335588372759</v>
      </c>
    </row>
    <row r="1063" spans="10:12" x14ac:dyDescent="0.25">
      <c r="J1063" s="1">
        <v>1.1786452275361201</v>
      </c>
      <c r="K1063" s="1">
        <v>0.94932648171676504</v>
      </c>
      <c r="L1063" s="1">
        <f t="shared" si="16"/>
        <v>1.6640742632111769</v>
      </c>
    </row>
    <row r="1064" spans="10:12" x14ac:dyDescent="0.25">
      <c r="J1064" s="1">
        <v>0.93978617461404601</v>
      </c>
      <c r="K1064" s="1">
        <v>0.87575037126722399</v>
      </c>
      <c r="L1064" s="1">
        <f t="shared" si="16"/>
        <v>1.5157834329383335</v>
      </c>
    </row>
    <row r="1065" spans="10:12" x14ac:dyDescent="0.25">
      <c r="J1065" s="1">
        <v>0.98506040229453695</v>
      </c>
      <c r="K1065" s="1">
        <v>0.96663108302561196</v>
      </c>
      <c r="L1065" s="1">
        <f t="shared" si="16"/>
        <v>1.523376963080928</v>
      </c>
    </row>
    <row r="1066" spans="10:12" x14ac:dyDescent="0.25">
      <c r="J1066" s="1">
        <v>1.02575775621583</v>
      </c>
      <c r="K1066" s="1">
        <v>0.88538070790297496</v>
      </c>
      <c r="L1066" s="1">
        <f t="shared" si="16"/>
        <v>1.7667384683118628</v>
      </c>
    </row>
    <row r="1067" spans="10:12" x14ac:dyDescent="0.25">
      <c r="J1067" s="1">
        <v>0.91195462578689701</v>
      </c>
      <c r="K1067" s="1">
        <v>1.0830341321021</v>
      </c>
      <c r="L1067" s="1">
        <f t="shared" si="16"/>
        <v>1.0259162959225923</v>
      </c>
    </row>
    <row r="1068" spans="10:12" x14ac:dyDescent="0.25">
      <c r="J1068" s="1">
        <v>1.0533090199528501</v>
      </c>
      <c r="K1068" s="1">
        <v>0.880673275262707</v>
      </c>
      <c r="L1068" s="1">
        <f t="shared" si="16"/>
        <v>1.8267035249408372</v>
      </c>
    </row>
    <row r="1069" spans="10:12" x14ac:dyDescent="0.25">
      <c r="J1069" s="1">
        <v>1.18044744323623</v>
      </c>
      <c r="K1069" s="1">
        <v>1.1285984454873601</v>
      </c>
      <c r="L1069" s="1">
        <f t="shared" si="16"/>
        <v>1.1887545421005765</v>
      </c>
    </row>
    <row r="1070" spans="10:12" x14ac:dyDescent="0.25">
      <c r="J1070" s="1">
        <v>1.07291222054456</v>
      </c>
      <c r="K1070" s="1">
        <v>0.94834403680853796</v>
      </c>
      <c r="L1070" s="1">
        <f t="shared" si="16"/>
        <v>1.8019914823070577</v>
      </c>
    </row>
    <row r="1071" spans="10:12" x14ac:dyDescent="0.25">
      <c r="J1071" s="1">
        <v>0.98425680199186605</v>
      </c>
      <c r="K1071" s="1">
        <v>1.0358057910655001</v>
      </c>
      <c r="L1071" s="1">
        <f t="shared" si="16"/>
        <v>1.3396839036817105</v>
      </c>
    </row>
    <row r="1072" spans="10:12" x14ac:dyDescent="0.25">
      <c r="J1072" s="1">
        <v>0.93401694866352003</v>
      </c>
      <c r="K1072" s="1">
        <v>0.97923767883941704</v>
      </c>
      <c r="L1072" s="1">
        <f t="shared" si="16"/>
        <v>1.3562955832882704</v>
      </c>
    </row>
    <row r="1073" spans="10:12" x14ac:dyDescent="0.25">
      <c r="J1073" s="1">
        <v>1.06785596535128</v>
      </c>
      <c r="K1073" s="1">
        <v>0.94446857362603098</v>
      </c>
      <c r="L1073" s="1">
        <f t="shared" si="16"/>
        <v>1.7988919032787787</v>
      </c>
    </row>
    <row r="1074" spans="10:12" x14ac:dyDescent="0.25">
      <c r="J1074" s="1">
        <v>0.96992910917945196</v>
      </c>
      <c r="K1074" s="1">
        <v>1.0907235204616099</v>
      </c>
      <c r="L1074" s="1">
        <f t="shared" si="16"/>
        <v>1.1579146703843353</v>
      </c>
    </row>
    <row r="1075" spans="10:12" x14ac:dyDescent="0.25">
      <c r="J1075" s="1">
        <v>0.90997821029088999</v>
      </c>
      <c r="K1075" s="1">
        <v>1.0814218341051201</v>
      </c>
      <c r="L1075" s="1">
        <f t="shared" si="16"/>
        <v>1.0249604874876459</v>
      </c>
    </row>
    <row r="1076" spans="10:12" x14ac:dyDescent="0.25">
      <c r="J1076" s="1">
        <v>1.0225455782926101</v>
      </c>
      <c r="K1076" s="1">
        <v>0.91726805112910703</v>
      </c>
      <c r="L1076" s="1">
        <f t="shared" si="16"/>
        <v>1.7513535088041954</v>
      </c>
    </row>
    <row r="1077" spans="10:12" x14ac:dyDescent="0.25">
      <c r="J1077" s="1">
        <v>1.07429523140451</v>
      </c>
      <c r="K1077" s="1">
        <v>1.0223997357549699</v>
      </c>
      <c r="L1077" s="1">
        <f t="shared" si="16"/>
        <v>1.6112256760800427</v>
      </c>
    </row>
    <row r="1078" spans="10:12" x14ac:dyDescent="0.25">
      <c r="J1078" s="1">
        <v>1.02624352213686</v>
      </c>
      <c r="K1078" s="1">
        <v>0.95799535530006097</v>
      </c>
      <c r="L1078" s="1">
        <f t="shared" si="16"/>
        <v>1.6541514379465974</v>
      </c>
    </row>
    <row r="1079" spans="10:12" x14ac:dyDescent="0.25">
      <c r="J1079" s="1">
        <v>1.03805147025399</v>
      </c>
      <c r="K1079" s="1">
        <v>0.95846713199709699</v>
      </c>
      <c r="L1079" s="1">
        <f t="shared" si="16"/>
        <v>1.683908887924344</v>
      </c>
    </row>
    <row r="1080" spans="10:12" x14ac:dyDescent="0.25">
      <c r="J1080" s="1">
        <v>0.91349407922139103</v>
      </c>
      <c r="K1080" s="1">
        <v>0.96078307093165605</v>
      </c>
      <c r="L1080" s="1">
        <f t="shared" si="16"/>
        <v>1.3508663967605543</v>
      </c>
    </row>
    <row r="1081" spans="10:12" x14ac:dyDescent="0.25">
      <c r="J1081" s="1">
        <v>1.1659515313461599</v>
      </c>
      <c r="K1081" s="1">
        <v>1.05836343407844</v>
      </c>
      <c r="L1081" s="1">
        <f t="shared" si="16"/>
        <v>1.4111732157604255</v>
      </c>
    </row>
    <row r="1082" spans="10:12" x14ac:dyDescent="0.25">
      <c r="J1082" s="1">
        <v>1.0285602004871099</v>
      </c>
      <c r="K1082" s="1">
        <v>0.86122872359017999</v>
      </c>
      <c r="L1082" s="1">
        <f t="shared" si="16"/>
        <v>1.7106959257028858</v>
      </c>
    </row>
    <row r="1083" spans="10:12" x14ac:dyDescent="0.25">
      <c r="J1083" s="1">
        <v>1.18913410157963</v>
      </c>
      <c r="K1083" s="1">
        <v>1.0490625552283499</v>
      </c>
      <c r="L1083" s="1">
        <f t="shared" si="16"/>
        <v>1.3747337758790532</v>
      </c>
    </row>
    <row r="1084" spans="10:12" x14ac:dyDescent="0.25">
      <c r="J1084" s="1">
        <v>1.12766277151862</v>
      </c>
      <c r="K1084" s="1">
        <v>1.0062597877850801</v>
      </c>
      <c r="L1084" s="1">
        <f t="shared" si="16"/>
        <v>1.6484532818277875</v>
      </c>
    </row>
    <row r="1085" spans="10:12" x14ac:dyDescent="0.25">
      <c r="J1085" s="1">
        <v>0.94542181423680305</v>
      </c>
      <c r="K1085" s="1">
        <v>1.0417220731506001</v>
      </c>
      <c r="L1085" s="1">
        <f t="shared" si="16"/>
        <v>1.2222118203512828</v>
      </c>
    </row>
    <row r="1086" spans="10:12" x14ac:dyDescent="0.25">
      <c r="J1086" s="1">
        <v>1.0205348780905701</v>
      </c>
      <c r="K1086" s="1">
        <v>1.01703610544127</v>
      </c>
      <c r="L1086" s="1">
        <f t="shared" si="16"/>
        <v>1.4841842782044128</v>
      </c>
    </row>
    <row r="1087" spans="10:12" x14ac:dyDescent="0.25">
      <c r="J1087" s="1">
        <v>0.95351571730152096</v>
      </c>
      <c r="K1087" s="1">
        <v>0.91630606636790002</v>
      </c>
      <c r="L1087" s="1">
        <f t="shared" si="16"/>
        <v>1.5726753337007549</v>
      </c>
    </row>
    <row r="1088" spans="10:12" x14ac:dyDescent="0.25">
      <c r="J1088" s="1">
        <v>1.03503292191032</v>
      </c>
      <c r="K1088" s="1">
        <v>0.89063383712217503</v>
      </c>
      <c r="L1088" s="1">
        <f t="shared" si="16"/>
        <v>1.8048752424602994</v>
      </c>
    </row>
    <row r="1089" spans="10:12" x14ac:dyDescent="0.25">
      <c r="J1089" s="1">
        <v>0.83525484182396004</v>
      </c>
      <c r="K1089" s="1">
        <v>0.89995796928384098</v>
      </c>
      <c r="L1089" s="1">
        <f t="shared" si="16"/>
        <v>1.3049336291579774</v>
      </c>
    </row>
    <row r="1090" spans="10:12" x14ac:dyDescent="0.25">
      <c r="J1090" s="1">
        <v>0.85430097000837601</v>
      </c>
      <c r="K1090" s="1">
        <v>0.992696836101293</v>
      </c>
      <c r="L1090" s="1">
        <f t="shared" si="16"/>
        <v>1.1117108515060927</v>
      </c>
    </row>
    <row r="1091" spans="10:12" x14ac:dyDescent="0.25">
      <c r="J1091" s="1">
        <v>0.88419091632880398</v>
      </c>
      <c r="K1091" s="1">
        <v>0.88071723776338595</v>
      </c>
      <c r="L1091" s="1">
        <f t="shared" ref="L1091:L1154" si="17">$F$4-0.5*(($F$4-$G$4)/0.1*ABS($B$4-J1091)*$D$4+($F$4-$G$4)/0.1*ABS($C$4-K1091)*$E$4)</f>
        <v>1.3828839044919983</v>
      </c>
    </row>
    <row r="1092" spans="10:12" x14ac:dyDescent="0.25">
      <c r="J1092" s="1">
        <v>0.93588645260665904</v>
      </c>
      <c r="K1092" s="1">
        <v>1.1151704225347501</v>
      </c>
      <c r="L1092" s="1">
        <f t="shared" si="17"/>
        <v>1.0043795789387611</v>
      </c>
    </row>
    <row r="1093" spans="10:12" x14ac:dyDescent="0.25">
      <c r="J1093" s="1">
        <v>1.06887148321601</v>
      </c>
      <c r="K1093" s="1">
        <v>0.88769642417860695</v>
      </c>
      <c r="L1093" s="1">
        <f t="shared" si="17"/>
        <v>1.8859907569108691</v>
      </c>
    </row>
    <row r="1094" spans="10:12" x14ac:dyDescent="0.25">
      <c r="J1094" s="1">
        <v>1.01948734303337</v>
      </c>
      <c r="K1094" s="1">
        <v>0.97904492571372503</v>
      </c>
      <c r="L1094" s="1">
        <f t="shared" si="17"/>
        <v>1.5811613454640678</v>
      </c>
    </row>
    <row r="1095" spans="10:12" x14ac:dyDescent="0.25">
      <c r="J1095" s="1">
        <v>0.90093433780010901</v>
      </c>
      <c r="K1095" s="1">
        <v>0.95768782842400402</v>
      </c>
      <c r="L1095" s="1">
        <f t="shared" si="17"/>
        <v>1.3260220871122754</v>
      </c>
    </row>
    <row r="1096" spans="10:12" x14ac:dyDescent="0.25">
      <c r="J1096" s="1">
        <v>0.95682726459739098</v>
      </c>
      <c r="K1096" s="1">
        <v>1.15789620241188</v>
      </c>
      <c r="L1096" s="1">
        <f t="shared" si="17"/>
        <v>0.94719403823696635</v>
      </c>
    </row>
    <row r="1097" spans="10:12" x14ac:dyDescent="0.25">
      <c r="J1097" s="1">
        <v>0.94386414845090005</v>
      </c>
      <c r="K1097" s="1">
        <v>0.90551915206649602</v>
      </c>
      <c r="L1097" s="1">
        <f t="shared" si="17"/>
        <v>1.5756556155090604</v>
      </c>
    </row>
    <row r="1098" spans="10:12" x14ac:dyDescent="0.25">
      <c r="J1098" s="1">
        <v>1.1351414322019899</v>
      </c>
      <c r="K1098" s="1">
        <v>0.81816285429050695</v>
      </c>
      <c r="L1098" s="1">
        <f t="shared" si="17"/>
        <v>1.6929312329823574</v>
      </c>
    </row>
    <row r="1099" spans="10:12" x14ac:dyDescent="0.25">
      <c r="J1099" s="1">
        <v>1.07787021327774</v>
      </c>
      <c r="K1099" s="1">
        <v>1.06005128096054</v>
      </c>
      <c r="L1099" s="1">
        <f t="shared" si="17"/>
        <v>1.5217746973326498</v>
      </c>
    </row>
    <row r="1100" spans="10:12" x14ac:dyDescent="0.25">
      <c r="J1100" s="1">
        <v>1.0552626479204801</v>
      </c>
      <c r="K1100" s="1">
        <v>0.95278517005908203</v>
      </c>
      <c r="L1100" s="1">
        <f t="shared" si="17"/>
        <v>1.7440033793861698</v>
      </c>
    </row>
    <row r="1101" spans="10:12" x14ac:dyDescent="0.25">
      <c r="J1101" s="1">
        <v>1.02849805269344</v>
      </c>
      <c r="K1101" s="1">
        <v>0.88721187915628896</v>
      </c>
      <c r="L1101" s="1">
        <f t="shared" si="17"/>
        <v>1.7787385711055381</v>
      </c>
    </row>
    <row r="1102" spans="10:12" x14ac:dyDescent="0.25">
      <c r="J1102" s="1">
        <v>1.0511939307084901</v>
      </c>
      <c r="K1102" s="1">
        <v>1.0399008354886199</v>
      </c>
      <c r="L1102" s="1">
        <f t="shared" si="17"/>
        <v>1.5046443749521592</v>
      </c>
    </row>
    <row r="1103" spans="10:12" x14ac:dyDescent="0.25">
      <c r="J1103" s="1">
        <v>1.03568913617386</v>
      </c>
      <c r="K1103" s="1">
        <v>0.75987338170685503</v>
      </c>
      <c r="L1103" s="1">
        <f t="shared" si="17"/>
        <v>1.4633516094368768</v>
      </c>
    </row>
    <row r="1104" spans="10:12" x14ac:dyDescent="0.25">
      <c r="J1104" s="1">
        <v>0.92147528661284295</v>
      </c>
      <c r="K1104" s="1">
        <v>1.06488522556566</v>
      </c>
      <c r="L1104" s="1">
        <f t="shared" si="17"/>
        <v>1.098548910248855</v>
      </c>
    </row>
    <row r="1105" spans="10:12" x14ac:dyDescent="0.25">
      <c r="J1105" s="1">
        <v>1.1241964794820101</v>
      </c>
      <c r="K1105" s="1">
        <v>1.2762870167752201</v>
      </c>
      <c r="L1105" s="1">
        <f t="shared" si="17"/>
        <v>0.94873082232477146</v>
      </c>
    </row>
    <row r="1106" spans="10:12" x14ac:dyDescent="0.25">
      <c r="J1106" s="1">
        <v>1.05960651178585</v>
      </c>
      <c r="K1106" s="1">
        <v>1.03498659814525</v>
      </c>
      <c r="L1106" s="1">
        <f t="shared" si="17"/>
        <v>1.539627273306575</v>
      </c>
    </row>
    <row r="1107" spans="10:12" x14ac:dyDescent="0.25">
      <c r="J1107" s="1">
        <v>0.93865938164406204</v>
      </c>
      <c r="K1107" s="1">
        <v>1.0368846894374899</v>
      </c>
      <c r="L1107" s="1">
        <f t="shared" si="17"/>
        <v>1.2171585670422518</v>
      </c>
    </row>
    <row r="1108" spans="10:12" x14ac:dyDescent="0.25">
      <c r="J1108" s="1">
        <v>1.0716783756711601</v>
      </c>
      <c r="K1108" s="1">
        <v>0.87898315933424198</v>
      </c>
      <c r="L1108" s="1">
        <f t="shared" si="17"/>
        <v>1.8704865293891801</v>
      </c>
    </row>
    <row r="1109" spans="10:12" x14ac:dyDescent="0.25">
      <c r="J1109" s="1">
        <v>0.959113475208764</v>
      </c>
      <c r="K1109" s="1">
        <v>1.0781161620939901</v>
      </c>
      <c r="L1109" s="1">
        <f t="shared" si="17"/>
        <v>1.1626179469262814</v>
      </c>
    </row>
    <row r="1110" spans="10:12" x14ac:dyDescent="0.25">
      <c r="J1110" s="1">
        <v>1.20833774456795</v>
      </c>
      <c r="K1110" s="1">
        <v>0.89294277892101304</v>
      </c>
      <c r="L1110" s="1">
        <f t="shared" si="17"/>
        <v>1.6970882151767908</v>
      </c>
    </row>
    <row r="1111" spans="10:12" x14ac:dyDescent="0.25">
      <c r="J1111" s="1">
        <v>0.84878878240466904</v>
      </c>
      <c r="K1111" s="1">
        <v>1.0445962151188899</v>
      </c>
      <c r="L1111" s="1">
        <f t="shared" si="17"/>
        <v>0.96100548912517025</v>
      </c>
    </row>
    <row r="1112" spans="10:12" x14ac:dyDescent="0.25">
      <c r="J1112" s="1">
        <v>1.04547006294026</v>
      </c>
      <c r="K1112" s="1">
        <v>1.00033074832041</v>
      </c>
      <c r="L1112" s="1">
        <f t="shared" si="17"/>
        <v>1.5934907008771062</v>
      </c>
    </row>
    <row r="1113" spans="10:12" x14ac:dyDescent="0.25">
      <c r="J1113" s="1">
        <v>1.30030536116742</v>
      </c>
      <c r="K1113" s="1">
        <v>0.88518314176372304</v>
      </c>
      <c r="L1113" s="1">
        <f t="shared" si="17"/>
        <v>1.4353041740652959</v>
      </c>
    </row>
    <row r="1114" spans="10:12" x14ac:dyDescent="0.25">
      <c r="J1114" s="1">
        <v>1.10791298823206</v>
      </c>
      <c r="K1114" s="1">
        <v>1.2175396591340899</v>
      </c>
      <c r="L1114" s="1">
        <f t="shared" si="17"/>
        <v>1.145686800663857</v>
      </c>
    </row>
    <row r="1115" spans="10:12" x14ac:dyDescent="0.25">
      <c r="J1115" s="1">
        <v>0.907709227006681</v>
      </c>
      <c r="K1115" s="1">
        <v>1.0951962469261101</v>
      </c>
      <c r="L1115" s="1">
        <f t="shared" si="17"/>
        <v>0.98284657271149856</v>
      </c>
    </row>
    <row r="1116" spans="10:12" x14ac:dyDescent="0.25">
      <c r="J1116" s="1">
        <v>0.97154150518697002</v>
      </c>
      <c r="K1116" s="1">
        <v>1.07683272386827</v>
      </c>
      <c r="L1116" s="1">
        <f t="shared" si="17"/>
        <v>1.1986105509615874</v>
      </c>
    </row>
    <row r="1117" spans="10:12" x14ac:dyDescent="0.25">
      <c r="J1117" s="1">
        <v>1.10702788258133</v>
      </c>
      <c r="K1117" s="1">
        <v>0.96046649050528698</v>
      </c>
      <c r="L1117" s="1">
        <f t="shared" si="17"/>
        <v>1.8228272706476307</v>
      </c>
    </row>
    <row r="1118" spans="10:12" x14ac:dyDescent="0.25">
      <c r="J1118" s="1">
        <v>1.0742240094881399</v>
      </c>
      <c r="K1118" s="1">
        <v>1.01904884294023</v>
      </c>
      <c r="L1118" s="1">
        <f t="shared" si="17"/>
        <v>1.6198348121882633</v>
      </c>
    </row>
    <row r="1119" spans="10:12" x14ac:dyDescent="0.25">
      <c r="J1119" s="1">
        <v>0.95525992551339001</v>
      </c>
      <c r="K1119" s="1">
        <v>1.2180520477866399</v>
      </c>
      <c r="L1119" s="1">
        <f t="shared" si="17"/>
        <v>0.78517067903271909</v>
      </c>
    </row>
    <row r="1120" spans="10:12" x14ac:dyDescent="0.25">
      <c r="J1120" s="1">
        <v>1.11678575908622</v>
      </c>
      <c r="K1120" s="1">
        <v>1.1507733340372399</v>
      </c>
      <c r="L1120" s="1">
        <f t="shared" si="17"/>
        <v>1.2976573805509179</v>
      </c>
    </row>
    <row r="1121" spans="10:12" x14ac:dyDescent="0.25">
      <c r="J1121" s="1">
        <v>0.94287197667498501</v>
      </c>
      <c r="K1121" s="1">
        <v>0.98570654662453405</v>
      </c>
      <c r="L1121" s="1">
        <f t="shared" si="17"/>
        <v>1.3625592538824338</v>
      </c>
    </row>
    <row r="1122" spans="10:12" x14ac:dyDescent="0.25">
      <c r="J1122" s="1">
        <v>0.97774017540971203</v>
      </c>
      <c r="K1122" s="1">
        <v>1.1607229686735201</v>
      </c>
      <c r="L1122" s="1">
        <f t="shared" si="17"/>
        <v>0.99467016768250383</v>
      </c>
    </row>
    <row r="1123" spans="10:12" x14ac:dyDescent="0.25">
      <c r="J1123" s="1">
        <v>0.855836563179454</v>
      </c>
      <c r="K1123" s="1">
        <v>1.02598774803716</v>
      </c>
      <c r="L1123" s="1">
        <f t="shared" si="17"/>
        <v>1.0283531397485217</v>
      </c>
    </row>
    <row r="1124" spans="10:12" x14ac:dyDescent="0.25">
      <c r="J1124" s="1">
        <v>1.1113580254714499</v>
      </c>
      <c r="K1124" s="1">
        <v>1.21436754633824</v>
      </c>
      <c r="L1124" s="1">
        <f t="shared" si="17"/>
        <v>1.1449703739995645</v>
      </c>
    </row>
    <row r="1125" spans="10:12" x14ac:dyDescent="0.25">
      <c r="J1125" s="1">
        <v>1.0579527833784099</v>
      </c>
      <c r="K1125" s="1">
        <v>1.01250715913015</v>
      </c>
      <c r="L1125" s="1">
        <f t="shared" si="17"/>
        <v>1.5942947636516822</v>
      </c>
    </row>
    <row r="1126" spans="10:12" x14ac:dyDescent="0.25">
      <c r="J1126" s="1">
        <v>0.70866467477328299</v>
      </c>
      <c r="K1126" s="1">
        <v>0.98420872954171201</v>
      </c>
      <c r="L1126" s="1">
        <f t="shared" si="17"/>
        <v>0.75169685623287363</v>
      </c>
    </row>
    <row r="1127" spans="10:12" x14ac:dyDescent="0.25">
      <c r="J1127" s="1">
        <v>1.01926700541911</v>
      </c>
      <c r="K1127" s="1">
        <v>0.98891581836563502</v>
      </c>
      <c r="L1127" s="1">
        <f t="shared" si="17"/>
        <v>1.5546718660153718</v>
      </c>
    </row>
    <row r="1128" spans="10:12" x14ac:dyDescent="0.25">
      <c r="J1128" s="1">
        <v>1.20792132382602</v>
      </c>
      <c r="K1128" s="1">
        <v>1.1250729160661801</v>
      </c>
      <c r="L1128" s="1">
        <f t="shared" si="17"/>
        <v>1.1258901202829752</v>
      </c>
    </row>
    <row r="1129" spans="10:12" x14ac:dyDescent="0.25">
      <c r="J1129" s="1">
        <v>1.0510825306243201</v>
      </c>
      <c r="K1129" s="1">
        <v>1.1389373889216901</v>
      </c>
      <c r="L1129" s="1">
        <f t="shared" si="17"/>
        <v>1.2443809969694037</v>
      </c>
    </row>
    <row r="1130" spans="10:12" x14ac:dyDescent="0.25">
      <c r="J1130" s="1">
        <v>1.00020418327215</v>
      </c>
      <c r="K1130" s="1">
        <v>0.84825665137086204</v>
      </c>
      <c r="L1130" s="1">
        <f t="shared" si="17"/>
        <v>1.6022096909379062</v>
      </c>
    </row>
    <row r="1131" spans="10:12" x14ac:dyDescent="0.25">
      <c r="J1131" s="1">
        <v>0.98117205900903004</v>
      </c>
      <c r="K1131" s="1">
        <v>1.1655736730591999</v>
      </c>
      <c r="L1131" s="1">
        <f t="shared" si="17"/>
        <v>0.99094576311830407</v>
      </c>
    </row>
    <row r="1132" spans="10:12" x14ac:dyDescent="0.25">
      <c r="J1132" s="1">
        <v>1.0400392957347699</v>
      </c>
      <c r="K1132" s="1">
        <v>1.15480119014959</v>
      </c>
      <c r="L1132" s="1">
        <f t="shared" si="17"/>
        <v>1.1737500271610972</v>
      </c>
    </row>
    <row r="1133" spans="10:12" x14ac:dyDescent="0.25">
      <c r="J1133" s="1">
        <v>0.94867893813453896</v>
      </c>
      <c r="K1133" s="1">
        <v>1.1446960187062101</v>
      </c>
      <c r="L1133" s="1">
        <f t="shared" si="17"/>
        <v>0.96045516349936322</v>
      </c>
    </row>
    <row r="1134" spans="10:12" x14ac:dyDescent="0.25">
      <c r="J1134" s="1">
        <v>1.1400740212476199</v>
      </c>
      <c r="K1134" s="1">
        <v>0.95307682940573901</v>
      </c>
      <c r="L1134" s="1">
        <f t="shared" si="17"/>
        <v>1.7554790170349333</v>
      </c>
    </row>
    <row r="1135" spans="10:12" x14ac:dyDescent="0.25">
      <c r="J1135" s="1">
        <v>0.89064494032612296</v>
      </c>
      <c r="K1135" s="1">
        <v>0.89830500221740195</v>
      </c>
      <c r="L1135" s="1">
        <f t="shared" si="17"/>
        <v>1.4459935991767527</v>
      </c>
    </row>
    <row r="1136" spans="10:12" x14ac:dyDescent="0.25">
      <c r="J1136" s="1">
        <v>1.06975832842876</v>
      </c>
      <c r="K1136" s="1">
        <v>1.0506451783297699</v>
      </c>
      <c r="L1136" s="1">
        <f t="shared" si="17"/>
        <v>1.5251720190098488</v>
      </c>
    </row>
    <row r="1137" spans="10:12" x14ac:dyDescent="0.25">
      <c r="J1137" s="1">
        <v>0.91442167695509102</v>
      </c>
      <c r="K1137" s="1">
        <v>1.00628764024363</v>
      </c>
      <c r="L1137" s="1">
        <f t="shared" si="17"/>
        <v>1.2338518463675849</v>
      </c>
    </row>
    <row r="1138" spans="10:12" x14ac:dyDescent="0.25">
      <c r="J1138" s="1">
        <v>0.87702363148478202</v>
      </c>
      <c r="K1138" s="1">
        <v>1.1277514030256199</v>
      </c>
      <c r="L1138" s="1">
        <f t="shared" si="17"/>
        <v>0.8168395997053004</v>
      </c>
    </row>
    <row r="1139" spans="10:12" x14ac:dyDescent="0.25">
      <c r="J1139" s="1">
        <v>1.1625567017012901</v>
      </c>
      <c r="K1139" s="1">
        <v>0.91062800601568905</v>
      </c>
      <c r="L1139" s="1">
        <f t="shared" si="17"/>
        <v>1.8078901422429301</v>
      </c>
    </row>
    <row r="1140" spans="10:12" x14ac:dyDescent="0.25">
      <c r="J1140" s="1">
        <v>1.0868107218427301</v>
      </c>
      <c r="K1140" s="1">
        <v>1.0494581474493101</v>
      </c>
      <c r="L1140" s="1">
        <f t="shared" si="17"/>
        <v>1.5730505077827273</v>
      </c>
    </row>
    <row r="1141" spans="10:12" x14ac:dyDescent="0.25">
      <c r="J1141" s="1">
        <v>0.84726914620197302</v>
      </c>
      <c r="K1141" s="1">
        <v>1.0088037319692</v>
      </c>
      <c r="L1141" s="1">
        <f t="shared" si="17"/>
        <v>1.0509717123610289</v>
      </c>
    </row>
    <row r="1142" spans="10:12" x14ac:dyDescent="0.25">
      <c r="J1142" s="1">
        <v>1.03177088027346</v>
      </c>
      <c r="K1142" s="1">
        <v>0.97030161574669804</v>
      </c>
      <c r="L1142" s="1">
        <f t="shared" si="17"/>
        <v>1.63635681938275</v>
      </c>
    </row>
    <row r="1143" spans="10:12" x14ac:dyDescent="0.25">
      <c r="J1143" s="1">
        <v>0.96800182433265503</v>
      </c>
      <c r="K1143" s="1">
        <v>0.975304941422932</v>
      </c>
      <c r="L1143" s="1">
        <f t="shared" si="17"/>
        <v>1.4558293176380228</v>
      </c>
    </row>
    <row r="1144" spans="10:12" x14ac:dyDescent="0.25">
      <c r="J1144" s="1">
        <v>0.86285216167991396</v>
      </c>
      <c r="K1144" s="1">
        <v>0.99355006843664595</v>
      </c>
      <c r="L1144" s="1">
        <f t="shared" si="17"/>
        <v>1.1319179947635785</v>
      </c>
    </row>
    <row r="1145" spans="10:12" x14ac:dyDescent="0.25">
      <c r="J1145" s="1">
        <v>1.1191675861866901</v>
      </c>
      <c r="K1145" s="1">
        <v>0.97064511791805697</v>
      </c>
      <c r="L1145" s="1">
        <f t="shared" si="17"/>
        <v>1.7642416517250392</v>
      </c>
    </row>
    <row r="1146" spans="10:12" x14ac:dyDescent="0.25">
      <c r="J1146" s="1">
        <v>1.1181148141734401</v>
      </c>
      <c r="K1146" s="1">
        <v>1.02210129917507</v>
      </c>
      <c r="L1146" s="1">
        <f t="shared" si="17"/>
        <v>1.6319327024601615</v>
      </c>
    </row>
    <row r="1147" spans="10:12" x14ac:dyDescent="0.25">
      <c r="J1147" s="1">
        <v>1.16926758546228</v>
      </c>
      <c r="K1147" s="1">
        <v>1.06065360748774</v>
      </c>
      <c r="L1147" s="1">
        <f t="shared" si="17"/>
        <v>1.3964568685061978</v>
      </c>
    </row>
    <row r="1148" spans="10:12" x14ac:dyDescent="0.25">
      <c r="J1148" s="1">
        <v>0.79027882527854798</v>
      </c>
      <c r="K1148" s="1">
        <v>0.96871194012717698</v>
      </c>
      <c r="L1148" s="1">
        <f t="shared" si="17"/>
        <v>1.0066130735223489</v>
      </c>
    </row>
    <row r="1149" spans="10:12" x14ac:dyDescent="0.25">
      <c r="J1149" s="1">
        <v>0.97803532313212405</v>
      </c>
      <c r="K1149" s="1">
        <v>1.15518106974448</v>
      </c>
      <c r="L1149" s="1">
        <f t="shared" si="17"/>
        <v>1.0099924151425657</v>
      </c>
    </row>
    <row r="1150" spans="10:12" x14ac:dyDescent="0.25">
      <c r="J1150" s="1">
        <v>1.09090171149385</v>
      </c>
      <c r="K1150" s="1">
        <v>1.0734025079648699</v>
      </c>
      <c r="L1150" s="1">
        <f t="shared" si="17"/>
        <v>1.5209354092635725</v>
      </c>
    </row>
    <row r="1151" spans="10:12" x14ac:dyDescent="0.25">
      <c r="J1151" s="1">
        <v>1.0115403097087801</v>
      </c>
      <c r="K1151" s="1">
        <v>0.81711200737669598</v>
      </c>
      <c r="L1151" s="1">
        <f t="shared" si="17"/>
        <v>1.5502123323493744</v>
      </c>
    </row>
    <row r="1152" spans="10:12" x14ac:dyDescent="0.25">
      <c r="J1152" s="1">
        <v>0.98604189341013804</v>
      </c>
      <c r="K1152" s="1">
        <v>0.87159556481579803</v>
      </c>
      <c r="L1152" s="1">
        <f t="shared" si="17"/>
        <v>1.6262983278430818</v>
      </c>
    </row>
    <row r="1153" spans="10:12" x14ac:dyDescent="0.25">
      <c r="J1153" s="1">
        <v>0.77277632761391002</v>
      </c>
      <c r="K1153" s="1">
        <v>0.86014531416319995</v>
      </c>
      <c r="L1153" s="1">
        <f t="shared" si="17"/>
        <v>1.0364193096649135</v>
      </c>
    </row>
    <row r="1154" spans="10:12" x14ac:dyDescent="0.25">
      <c r="J1154" s="1">
        <v>1.01170138236287</v>
      </c>
      <c r="K1154" s="1">
        <v>0.97165186256728298</v>
      </c>
      <c r="L1154" s="1">
        <f t="shared" si="17"/>
        <v>1.5801299894634158</v>
      </c>
    </row>
    <row r="1155" spans="10:12" x14ac:dyDescent="0.25">
      <c r="J1155" s="1">
        <v>0.93338812595398801</v>
      </c>
      <c r="K1155" s="1">
        <v>0.91001389569012803</v>
      </c>
      <c r="L1155" s="1">
        <f t="shared" ref="L1155:L1218" si="18">$F$4-0.5*(($F$4-$G$4)/0.1*ABS($B$4-J1155)*$D$4+($F$4-$G$4)/0.1*ABS($C$4-K1155)*$E$4)</f>
        <v>1.5363573544426323</v>
      </c>
    </row>
    <row r="1156" spans="10:12" x14ac:dyDescent="0.25">
      <c r="J1156" s="1">
        <v>0.97133069383340498</v>
      </c>
      <c r="K1156" s="1">
        <v>0.93927610383670301</v>
      </c>
      <c r="L1156" s="1">
        <f t="shared" si="18"/>
        <v>1.5591432987413425</v>
      </c>
    </row>
    <row r="1157" spans="10:12" x14ac:dyDescent="0.25">
      <c r="J1157" s="1">
        <v>1.05544470561951</v>
      </c>
      <c r="K1157" s="1">
        <v>1.0164508567177499</v>
      </c>
      <c r="L1157" s="1">
        <f t="shared" si="18"/>
        <v>1.5773588533671199</v>
      </c>
    </row>
    <row r="1158" spans="10:12" x14ac:dyDescent="0.25">
      <c r="J1158" s="1">
        <v>1.04211619904591</v>
      </c>
      <c r="K1158" s="1">
        <v>0.956321689941798</v>
      </c>
      <c r="L1158" s="1">
        <f t="shared" si="18"/>
        <v>1.7002105863982939</v>
      </c>
    </row>
    <row r="1159" spans="10:12" x14ac:dyDescent="0.25">
      <c r="J1159" s="1">
        <v>1.0068972158921301</v>
      </c>
      <c r="K1159" s="1">
        <v>1.0042428924667399</v>
      </c>
      <c r="L1159" s="1">
        <f t="shared" si="18"/>
        <v>1.4819675989916492</v>
      </c>
    </row>
    <row r="1160" spans="10:12" x14ac:dyDescent="0.25">
      <c r="J1160" s="1">
        <v>1.1004557749349</v>
      </c>
      <c r="K1160" s="1">
        <v>0.87794031100110403</v>
      </c>
      <c r="L1160" s="1">
        <f t="shared" si="18"/>
        <v>1.9408969071737858</v>
      </c>
    </row>
    <row r="1161" spans="10:12" x14ac:dyDescent="0.25">
      <c r="J1161" s="1">
        <v>1.19815267034808</v>
      </c>
      <c r="K1161" s="1">
        <v>0.94962309426099401</v>
      </c>
      <c r="L1161" s="1">
        <f t="shared" si="18"/>
        <v>1.6120886179011809</v>
      </c>
    </row>
    <row r="1162" spans="10:12" x14ac:dyDescent="0.25">
      <c r="J1162" s="1">
        <v>1.0823203738454701</v>
      </c>
      <c r="K1162" s="1">
        <v>1.10533740369677</v>
      </c>
      <c r="L1162" s="1">
        <f t="shared" si="18"/>
        <v>1.4145802966403376</v>
      </c>
    </row>
    <row r="1163" spans="10:12" x14ac:dyDescent="0.25">
      <c r="J1163" s="1">
        <v>0.93853350368462796</v>
      </c>
      <c r="K1163" s="1">
        <v>1.0099467900891601</v>
      </c>
      <c r="L1163" s="1">
        <f t="shared" si="18"/>
        <v>1.287540123188103</v>
      </c>
    </row>
    <row r="1164" spans="10:12" x14ac:dyDescent="0.25">
      <c r="J1164" s="1">
        <v>0.94251857485436696</v>
      </c>
      <c r="K1164" s="1">
        <v>0.88515868525847297</v>
      </c>
      <c r="L1164" s="1">
        <f t="shared" si="18"/>
        <v>1.5476528077962046</v>
      </c>
    </row>
    <row r="1165" spans="10:12" x14ac:dyDescent="0.25">
      <c r="J1165" s="1">
        <v>0.99823723355495098</v>
      </c>
      <c r="K1165" s="1">
        <v>1.0338629687358301</v>
      </c>
      <c r="L1165" s="1">
        <f t="shared" si="18"/>
        <v>1.3814824451501924</v>
      </c>
    </row>
    <row r="1166" spans="10:12" x14ac:dyDescent="0.25">
      <c r="J1166" s="1">
        <v>0.99937628272901202</v>
      </c>
      <c r="K1166" s="1">
        <v>0.99508259577477398</v>
      </c>
      <c r="L1166" s="1">
        <f t="shared" si="18"/>
        <v>1.4862709282548747</v>
      </c>
    </row>
    <row r="1167" spans="10:12" x14ac:dyDescent="0.25">
      <c r="J1167" s="1">
        <v>1.0624975253276301</v>
      </c>
      <c r="K1167" s="1">
        <v>1.1090834750981899</v>
      </c>
      <c r="L1167" s="1">
        <f t="shared" si="18"/>
        <v>1.3527118818522803</v>
      </c>
    </row>
    <row r="1168" spans="10:12" x14ac:dyDescent="0.25">
      <c r="J1168" s="1">
        <v>1.08522944502686</v>
      </c>
      <c r="K1168" s="1">
        <v>0.83258857837425204</v>
      </c>
      <c r="L1168" s="1">
        <f t="shared" si="18"/>
        <v>1.7842723114279189</v>
      </c>
    </row>
    <row r="1169" spans="10:12" x14ac:dyDescent="0.25">
      <c r="J1169" s="1">
        <v>1.03762540865033</v>
      </c>
      <c r="K1169" s="1">
        <v>1.1246597989668401</v>
      </c>
      <c r="L1169" s="1">
        <f t="shared" si="18"/>
        <v>1.246534725419161</v>
      </c>
    </row>
    <row r="1170" spans="10:12" x14ac:dyDescent="0.25">
      <c r="J1170" s="1">
        <v>1.0784274454765099</v>
      </c>
      <c r="K1170" s="1">
        <v>0.94003533284692598</v>
      </c>
      <c r="L1170" s="1">
        <f t="shared" si="18"/>
        <v>1.8382792956526577</v>
      </c>
    </row>
    <row r="1171" spans="10:12" x14ac:dyDescent="0.25">
      <c r="J1171" s="1">
        <v>0.94257549778370797</v>
      </c>
      <c r="K1171" s="1">
        <v>0.97240944633457005</v>
      </c>
      <c r="L1171" s="1">
        <f t="shared" si="18"/>
        <v>1.3966858850539869</v>
      </c>
    </row>
    <row r="1172" spans="10:12" x14ac:dyDescent="0.25">
      <c r="J1172" s="1">
        <v>1.24910488470736</v>
      </c>
      <c r="K1172" s="1">
        <v>0.94453406196889</v>
      </c>
      <c r="L1172" s="1">
        <f t="shared" si="18"/>
        <v>1.4916977649748442</v>
      </c>
    </row>
    <row r="1173" spans="10:12" x14ac:dyDescent="0.25">
      <c r="J1173" s="1">
        <v>1.0577703667531599</v>
      </c>
      <c r="K1173" s="1">
        <v>1.04938047575426</v>
      </c>
      <c r="L1173" s="1">
        <f t="shared" si="18"/>
        <v>1.4970234638721123</v>
      </c>
    </row>
    <row r="1174" spans="10:12" x14ac:dyDescent="0.25">
      <c r="J1174" s="1">
        <v>1.01936469337417</v>
      </c>
      <c r="K1174" s="1">
        <v>1.0697838922654901</v>
      </c>
      <c r="L1174" s="1">
        <f t="shared" si="18"/>
        <v>1.3426496029102848</v>
      </c>
    </row>
    <row r="1175" spans="10:12" x14ac:dyDescent="0.25">
      <c r="J1175" s="1">
        <v>1.0460060321648099</v>
      </c>
      <c r="K1175" s="1">
        <v>0.91583670350596003</v>
      </c>
      <c r="L1175" s="1">
        <f t="shared" si="18"/>
        <v>1.8166944877294808</v>
      </c>
    </row>
    <row r="1176" spans="10:12" x14ac:dyDescent="0.25">
      <c r="J1176" s="1">
        <v>0.98989985048545603</v>
      </c>
      <c r="K1176" s="1">
        <v>1.0268683574816899</v>
      </c>
      <c r="L1176" s="1">
        <f t="shared" si="18"/>
        <v>1.377957669134886</v>
      </c>
    </row>
    <row r="1177" spans="10:12" x14ac:dyDescent="0.25">
      <c r="J1177" s="1">
        <v>1.0629814152622099</v>
      </c>
      <c r="K1177" s="1">
        <v>1.06713350795912</v>
      </c>
      <c r="L1177" s="1">
        <f t="shared" si="18"/>
        <v>1.464100756670611</v>
      </c>
    </row>
    <row r="1178" spans="10:12" x14ac:dyDescent="0.25">
      <c r="J1178" s="1">
        <v>0.919051879925876</v>
      </c>
      <c r="K1178" s="1">
        <v>1.1420422336250799</v>
      </c>
      <c r="L1178" s="1">
        <f t="shared" si="18"/>
        <v>0.88965032153958967</v>
      </c>
    </row>
    <row r="1179" spans="10:12" x14ac:dyDescent="0.25">
      <c r="J1179" s="1">
        <v>1.0601563487429699</v>
      </c>
      <c r="K1179" s="1">
        <v>1.0100690176207601</v>
      </c>
      <c r="L1179" s="1">
        <f t="shared" si="18"/>
        <v>1.6064792441958007</v>
      </c>
    </row>
    <row r="1180" spans="10:12" x14ac:dyDescent="0.25">
      <c r="J1180" s="1">
        <v>1.0093796634354699</v>
      </c>
      <c r="K1180" s="1">
        <v>0.93138077576883604</v>
      </c>
      <c r="L1180" s="1">
        <f t="shared" si="18"/>
        <v>1.6797470801249137</v>
      </c>
    </row>
    <row r="1181" spans="10:12" x14ac:dyDescent="0.25">
      <c r="J1181" s="1">
        <v>0.911920943234236</v>
      </c>
      <c r="K1181" s="1">
        <v>1.1020507170607401</v>
      </c>
      <c r="L1181" s="1">
        <f t="shared" si="18"/>
        <v>0.9759093437054267</v>
      </c>
    </row>
    <row r="1182" spans="10:12" x14ac:dyDescent="0.25">
      <c r="J1182" s="1">
        <v>0.97042089122235198</v>
      </c>
      <c r="K1182" s="1">
        <v>0.91161811863175402</v>
      </c>
      <c r="L1182" s="1">
        <f t="shared" si="18"/>
        <v>1.6293572780503194</v>
      </c>
    </row>
    <row r="1183" spans="10:12" x14ac:dyDescent="0.25">
      <c r="J1183" s="1">
        <v>0.91054078440442199</v>
      </c>
      <c r="K1183" s="1">
        <v>1.1075994063721999</v>
      </c>
      <c r="L1183" s="1">
        <f t="shared" si="18"/>
        <v>0.95772111733458298</v>
      </c>
    </row>
    <row r="1184" spans="10:12" x14ac:dyDescent="0.25">
      <c r="J1184" s="1">
        <v>1.0781403197584301</v>
      </c>
      <c r="K1184" s="1">
        <v>0.93676212208433596</v>
      </c>
      <c r="L1184" s="1">
        <f t="shared" si="18"/>
        <v>1.846117768894497</v>
      </c>
    </row>
    <row r="1185" spans="10:12" x14ac:dyDescent="0.25">
      <c r="J1185" s="1">
        <v>1.0015690813046401</v>
      </c>
      <c r="K1185" s="1">
        <v>1.1266048697048201</v>
      </c>
      <c r="L1185" s="1">
        <f t="shared" si="18"/>
        <v>1.1467810554495272</v>
      </c>
    </row>
    <row r="1186" spans="10:12" x14ac:dyDescent="0.25">
      <c r="J1186" s="1">
        <v>1.1457453122188299</v>
      </c>
      <c r="K1186" s="1">
        <v>1.1378008823027499</v>
      </c>
      <c r="L1186" s="1">
        <f t="shared" si="18"/>
        <v>1.2556912393808535</v>
      </c>
    </row>
    <row r="1187" spans="10:12" x14ac:dyDescent="0.25">
      <c r="J1187" s="1">
        <v>0.971302643095178</v>
      </c>
      <c r="K1187" s="1">
        <v>0.94990773824861996</v>
      </c>
      <c r="L1187" s="1">
        <f t="shared" si="18"/>
        <v>1.5311616252222149</v>
      </c>
    </row>
    <row r="1188" spans="10:12" x14ac:dyDescent="0.25">
      <c r="J1188" s="1">
        <v>1.1007087326418701</v>
      </c>
      <c r="K1188" s="1">
        <v>0.91393264992753398</v>
      </c>
      <c r="L1188" s="1">
        <f t="shared" si="18"/>
        <v>1.9615663707553146</v>
      </c>
    </row>
    <row r="1189" spans="10:12" x14ac:dyDescent="0.25">
      <c r="J1189" s="1">
        <v>1.0858970716068701</v>
      </c>
      <c r="K1189" s="1">
        <v>1.14230258525573</v>
      </c>
      <c r="L1189" s="1">
        <f t="shared" si="18"/>
        <v>1.3269355266717426</v>
      </c>
    </row>
    <row r="1190" spans="10:12" x14ac:dyDescent="0.25">
      <c r="J1190" s="1">
        <v>0.92579147711578402</v>
      </c>
      <c r="K1190" s="1">
        <v>0.91467330932640101</v>
      </c>
      <c r="L1190" s="1">
        <f t="shared" si="18"/>
        <v>1.5041851904471304</v>
      </c>
    </row>
    <row r="1191" spans="10:12" x14ac:dyDescent="0.25">
      <c r="J1191" s="1">
        <v>0.95793500295226697</v>
      </c>
      <c r="K1191" s="1">
        <v>1.0375377928281899</v>
      </c>
      <c r="L1191" s="1">
        <f t="shared" si="18"/>
        <v>1.2660426765757022</v>
      </c>
    </row>
    <row r="1192" spans="10:12" x14ac:dyDescent="0.25">
      <c r="J1192" s="1">
        <v>0.88995314346222798</v>
      </c>
      <c r="K1192" s="1">
        <v>0.96878071729139004</v>
      </c>
      <c r="L1192" s="1">
        <f t="shared" si="18"/>
        <v>1.2680776186984495</v>
      </c>
    </row>
    <row r="1193" spans="10:12" x14ac:dyDescent="0.25">
      <c r="J1193" s="1">
        <v>1.15479048032417</v>
      </c>
      <c r="K1193" s="1">
        <v>0.964563242811317</v>
      </c>
      <c r="L1193" s="1">
        <f t="shared" si="18"/>
        <v>1.6866964767693471</v>
      </c>
    </row>
    <row r="1194" spans="10:12" x14ac:dyDescent="0.25">
      <c r="J1194" s="1">
        <v>1.16018637161948</v>
      </c>
      <c r="K1194" s="1">
        <v>1.0430118168028699</v>
      </c>
      <c r="L1194" s="1">
        <f t="shared" si="18"/>
        <v>1.4666047553913317</v>
      </c>
    </row>
    <row r="1195" spans="10:12" x14ac:dyDescent="0.25">
      <c r="J1195" s="1">
        <v>0.89666559327747897</v>
      </c>
      <c r="K1195" s="1">
        <v>1.0001762138792001</v>
      </c>
      <c r="L1195" s="1">
        <f t="shared" si="18"/>
        <v>1.2032846209204822</v>
      </c>
    </row>
    <row r="1196" spans="10:12" x14ac:dyDescent="0.25">
      <c r="J1196" s="1">
        <v>0.93605560513418995</v>
      </c>
      <c r="K1196" s="1">
        <v>0.96998219823672505</v>
      </c>
      <c r="L1196" s="1">
        <f t="shared" si="18"/>
        <v>1.3859426931058454</v>
      </c>
    </row>
    <row r="1197" spans="10:12" x14ac:dyDescent="0.25">
      <c r="J1197" s="1">
        <v>0.85652231380613997</v>
      </c>
      <c r="K1197" s="1">
        <v>0.91397232593392497</v>
      </c>
      <c r="L1197" s="1">
        <f t="shared" si="18"/>
        <v>1.3241937181645644</v>
      </c>
    </row>
    <row r="1198" spans="10:12" x14ac:dyDescent="0.25">
      <c r="J1198" s="1">
        <v>0.84016541867248995</v>
      </c>
      <c r="K1198" s="1">
        <v>1.07663367906306</v>
      </c>
      <c r="L1198" s="1">
        <f t="shared" si="18"/>
        <v>0.85427081647475367</v>
      </c>
    </row>
    <row r="1199" spans="10:12" x14ac:dyDescent="0.25">
      <c r="J1199" s="1">
        <v>1.0034800887648001</v>
      </c>
      <c r="K1199" s="1">
        <v>1.1119931510627701</v>
      </c>
      <c r="L1199" s="1">
        <f t="shared" si="18"/>
        <v>1.1901532114678288</v>
      </c>
    </row>
    <row r="1200" spans="10:12" x14ac:dyDescent="0.25">
      <c r="J1200" s="1">
        <v>0.83960241911939604</v>
      </c>
      <c r="K1200" s="1">
        <v>0.89925942421828098</v>
      </c>
      <c r="L1200" s="1">
        <f t="shared" si="18"/>
        <v>1.3145123387614019</v>
      </c>
    </row>
    <row r="1201" spans="10:12" x14ac:dyDescent="0.25">
      <c r="J1201" s="1">
        <v>1.0670950044535099</v>
      </c>
      <c r="K1201" s="1">
        <v>1.0772133996914399</v>
      </c>
      <c r="L1201" s="1">
        <f t="shared" si="18"/>
        <v>1.4484392125004337</v>
      </c>
    </row>
    <row r="1202" spans="10:12" x14ac:dyDescent="0.25">
      <c r="J1202" s="1">
        <v>0.95689215574377096</v>
      </c>
      <c r="K1202" s="1">
        <v>0.88358734596411104</v>
      </c>
      <c r="L1202" s="1">
        <f t="shared" si="18"/>
        <v>1.5812586919831899</v>
      </c>
    </row>
    <row r="1203" spans="10:12" x14ac:dyDescent="0.25">
      <c r="J1203" s="1">
        <v>0.91681718775444998</v>
      </c>
      <c r="K1203" s="1">
        <v>1.0362650110877301</v>
      </c>
      <c r="L1203" s="1">
        <f t="shared" si="18"/>
        <v>1.1614494637501398</v>
      </c>
    </row>
    <row r="1204" spans="10:12" x14ac:dyDescent="0.25">
      <c r="J1204" s="1">
        <v>1.0393406090561399</v>
      </c>
      <c r="K1204" s="1">
        <v>0.98744581719969804</v>
      </c>
      <c r="L1204" s="1">
        <f t="shared" si="18"/>
        <v>1.6112238286231597</v>
      </c>
    </row>
    <row r="1205" spans="10:12" x14ac:dyDescent="0.25">
      <c r="J1205" s="1">
        <v>1.1360746315152099</v>
      </c>
      <c r="K1205" s="1">
        <v>1.1173739019581801</v>
      </c>
      <c r="L1205" s="1">
        <f t="shared" si="18"/>
        <v>1.3346975996323516</v>
      </c>
    </row>
    <row r="1206" spans="10:12" x14ac:dyDescent="0.25">
      <c r="J1206" s="1">
        <v>1.0709115001632199</v>
      </c>
      <c r="K1206" s="1">
        <v>0.91304082554419597</v>
      </c>
      <c r="L1206" s="1">
        <f t="shared" si="18"/>
        <v>1.8894105208749377</v>
      </c>
    </row>
    <row r="1207" spans="10:12" x14ac:dyDescent="0.25">
      <c r="J1207" s="1">
        <v>1.1475035995663601</v>
      </c>
      <c r="K1207" s="1">
        <v>1.0019381705200801</v>
      </c>
      <c r="L1207" s="1">
        <f t="shared" si="18"/>
        <v>1.607715353523095</v>
      </c>
    </row>
    <row r="1208" spans="10:12" x14ac:dyDescent="0.25">
      <c r="J1208" s="1">
        <v>1.00603274507824</v>
      </c>
      <c r="K1208" s="1">
        <v>0.97428651887539197</v>
      </c>
      <c r="L1208" s="1">
        <f t="shared" si="18"/>
        <v>1.5583338437824761</v>
      </c>
    </row>
    <row r="1209" spans="10:12" x14ac:dyDescent="0.25">
      <c r="J1209" s="1">
        <v>1.2133369047810001</v>
      </c>
      <c r="K1209" s="1">
        <v>1.0193805176552699</v>
      </c>
      <c r="L1209" s="1">
        <f t="shared" si="18"/>
        <v>1.3891167661047916</v>
      </c>
    </row>
    <row r="1210" spans="10:12" x14ac:dyDescent="0.25">
      <c r="J1210" s="1">
        <v>1.1102208421800299</v>
      </c>
      <c r="K1210" s="1">
        <v>1.01812473683579</v>
      </c>
      <c r="L1210" s="1">
        <f t="shared" si="18"/>
        <v>1.6630928550834732</v>
      </c>
    </row>
    <row r="1211" spans="10:12" x14ac:dyDescent="0.25">
      <c r="J1211" s="1">
        <v>1.00381777636869</v>
      </c>
      <c r="K1211" s="1">
        <v>0.969609618683271</v>
      </c>
      <c r="L1211" s="1">
        <f t="shared" si="18"/>
        <v>1.5647964139242245</v>
      </c>
    </row>
    <row r="1212" spans="10:12" x14ac:dyDescent="0.25">
      <c r="J1212" s="1">
        <v>0.86963567276762799</v>
      </c>
      <c r="K1212" s="1">
        <v>1.0400752805370399</v>
      </c>
      <c r="L1212" s="1">
        <f t="shared" si="18"/>
        <v>1.0275960296052937</v>
      </c>
    </row>
    <row r="1213" spans="10:12" x14ac:dyDescent="0.25">
      <c r="J1213" s="1">
        <v>1.08261188277913</v>
      </c>
      <c r="K1213" s="1">
        <v>1.05703520116628</v>
      </c>
      <c r="L1213" s="1">
        <f t="shared" si="18"/>
        <v>1.542138789233731</v>
      </c>
    </row>
    <row r="1214" spans="10:12" x14ac:dyDescent="0.25">
      <c r="J1214" s="1">
        <v>0.96649173474035399</v>
      </c>
      <c r="K1214" s="1">
        <v>1.0190725109335601</v>
      </c>
      <c r="L1214" s="1">
        <f t="shared" si="18"/>
        <v>1.3369754624928338</v>
      </c>
    </row>
    <row r="1215" spans="10:12" x14ac:dyDescent="0.25">
      <c r="J1215" s="1">
        <v>0.969363181942972</v>
      </c>
      <c r="K1215" s="1">
        <v>0.99203087004249901</v>
      </c>
      <c r="L1215" s="1">
        <f t="shared" si="18"/>
        <v>1.4154973187387414</v>
      </c>
    </row>
    <row r="1216" spans="10:12" x14ac:dyDescent="0.25">
      <c r="J1216" s="1">
        <v>1.0951643329518801</v>
      </c>
      <c r="K1216" s="1">
        <v>0.81597888879859304</v>
      </c>
      <c r="L1216" s="1">
        <f t="shared" si="18"/>
        <v>1.7667509570949917</v>
      </c>
    </row>
    <row r="1217" spans="10:12" x14ac:dyDescent="0.25">
      <c r="J1217" s="1">
        <v>1.10166510395229</v>
      </c>
      <c r="K1217" s="1">
        <v>0.91287276826852604</v>
      </c>
      <c r="L1217" s="1">
        <f t="shared" si="18"/>
        <v>1.9618380854203581</v>
      </c>
    </row>
    <row r="1218" spans="10:12" x14ac:dyDescent="0.25">
      <c r="J1218" s="1">
        <v>0.81833101067705305</v>
      </c>
      <c r="K1218" s="1">
        <v>0.93792150645929795</v>
      </c>
      <c r="L1218" s="1">
        <f t="shared" si="18"/>
        <v>1.1610749485716072</v>
      </c>
    </row>
    <row r="1219" spans="10:12" x14ac:dyDescent="0.25">
      <c r="J1219" s="1">
        <v>1.21219539472439</v>
      </c>
      <c r="K1219" s="1">
        <v>1.07815253497088</v>
      </c>
      <c r="L1219" s="1">
        <f t="shared" ref="L1219:L1282" si="19">$F$4-0.5*(($F$4-$G$4)/0.1*ABS($B$4-J1219)*$D$4+($F$4-$G$4)/0.1*ABS($C$4-K1219)*$E$4)</f>
        <v>1.2378366845499167</v>
      </c>
    </row>
    <row r="1220" spans="10:12" x14ac:dyDescent="0.25">
      <c r="J1220" s="1">
        <v>0.94399898676392202</v>
      </c>
      <c r="K1220" s="1">
        <v>1.15174043047088</v>
      </c>
      <c r="L1220" s="1">
        <f t="shared" si="19"/>
        <v>0.92967871026923521</v>
      </c>
    </row>
    <row r="1221" spans="10:12" x14ac:dyDescent="0.25">
      <c r="J1221" s="1">
        <v>0.73443862029410001</v>
      </c>
      <c r="K1221" s="1">
        <v>0.96711781744494396</v>
      </c>
      <c r="L1221" s="1">
        <f t="shared" si="19"/>
        <v>0.86421710747903457</v>
      </c>
    </row>
    <row r="1222" spans="10:12" x14ac:dyDescent="0.25">
      <c r="J1222" s="1">
        <v>0.79780555320357704</v>
      </c>
      <c r="K1222" s="1">
        <v>0.93236467297673697</v>
      </c>
      <c r="L1222" s="1">
        <f t="shared" si="19"/>
        <v>1.1217823105954552</v>
      </c>
    </row>
    <row r="1223" spans="10:12" x14ac:dyDescent="0.25">
      <c r="J1223" s="1">
        <v>1.0913391775271899</v>
      </c>
      <c r="K1223" s="1">
        <v>0.95464874888539297</v>
      </c>
      <c r="L1223" s="1">
        <f t="shared" si="19"/>
        <v>1.8338123751847168</v>
      </c>
    </row>
    <row r="1224" spans="10:12" x14ac:dyDescent="0.25">
      <c r="J1224" s="1">
        <v>0.97166804205773905</v>
      </c>
      <c r="K1224" s="1">
        <v>1.0660097812466101</v>
      </c>
      <c r="L1224" s="1">
        <f t="shared" si="19"/>
        <v>1.2273529346292134</v>
      </c>
    </row>
    <row r="1225" spans="10:12" x14ac:dyDescent="0.25">
      <c r="J1225" s="1">
        <v>0.98394827290504705</v>
      </c>
      <c r="K1225" s="1">
        <v>0.85890467756889699</v>
      </c>
      <c r="L1225" s="1">
        <f t="shared" si="19"/>
        <v>1.5874889949941029</v>
      </c>
    </row>
    <row r="1226" spans="10:12" x14ac:dyDescent="0.25">
      <c r="J1226" s="1">
        <v>1.1126309738773199</v>
      </c>
      <c r="K1226" s="1">
        <v>1.0262978488335699</v>
      </c>
      <c r="L1226" s="1">
        <f t="shared" si="19"/>
        <v>1.6353118403839146</v>
      </c>
    </row>
    <row r="1227" spans="10:12" x14ac:dyDescent="0.25">
      <c r="J1227" s="1">
        <v>1.0580622258171799</v>
      </c>
      <c r="K1227" s="1">
        <v>1.08040207188698</v>
      </c>
      <c r="L1227" s="1">
        <f t="shared" si="19"/>
        <v>1.4163579040667746</v>
      </c>
    </row>
    <row r="1228" spans="10:12" x14ac:dyDescent="0.25">
      <c r="J1228" s="1">
        <v>0.93823906383303202</v>
      </c>
      <c r="K1228" s="1">
        <v>1.1179465147832299</v>
      </c>
      <c r="L1228" s="1">
        <f t="shared" si="19"/>
        <v>1.0032679412557304</v>
      </c>
    </row>
    <row r="1229" spans="10:12" x14ac:dyDescent="0.25">
      <c r="J1229" s="1">
        <v>0.99521280266039402</v>
      </c>
      <c r="K1229" s="1">
        <v>0.86889714434151699</v>
      </c>
      <c r="L1229" s="1">
        <f t="shared" si="19"/>
        <v>1.6432886108800162</v>
      </c>
    </row>
    <row r="1230" spans="10:12" x14ac:dyDescent="0.25">
      <c r="J1230" s="1">
        <v>0.97591047826667199</v>
      </c>
      <c r="K1230" s="1">
        <v>1.1803836708314399</v>
      </c>
      <c r="L1230" s="1">
        <f t="shared" si="19"/>
        <v>0.93825786951748436</v>
      </c>
    </row>
    <row r="1231" spans="10:12" x14ac:dyDescent="0.25">
      <c r="J1231" s="1">
        <v>0.95749672638823902</v>
      </c>
      <c r="K1231" s="1">
        <v>0.96368509521880097</v>
      </c>
      <c r="L1231" s="1">
        <f t="shared" si="19"/>
        <v>1.4587555318197747</v>
      </c>
    </row>
    <row r="1232" spans="10:12" x14ac:dyDescent="0.25">
      <c r="J1232" s="1">
        <v>0.98516257216540004</v>
      </c>
      <c r="K1232" s="1">
        <v>0.950746390319683</v>
      </c>
      <c r="L1232" s="1">
        <f t="shared" si="19"/>
        <v>1.5653424773450071</v>
      </c>
    </row>
    <row r="1233" spans="10:12" x14ac:dyDescent="0.25">
      <c r="J1233" s="1">
        <v>0.928447688343079</v>
      </c>
      <c r="K1233" s="1">
        <v>1.0873362849039201</v>
      </c>
      <c r="L1233" s="1">
        <f t="shared" si="19"/>
        <v>1.0579174340277921</v>
      </c>
    </row>
    <row r="1234" spans="10:12" x14ac:dyDescent="0.25">
      <c r="J1234" s="1">
        <v>1.02473749110302</v>
      </c>
      <c r="K1234" s="1">
        <v>1.0663402286811501</v>
      </c>
      <c r="L1234" s="1">
        <f t="shared" si="19"/>
        <v>1.3657928138574085</v>
      </c>
    </row>
    <row r="1235" spans="10:12" x14ac:dyDescent="0.25">
      <c r="J1235" s="1">
        <v>0.96668205387204797</v>
      </c>
      <c r="K1235" s="1">
        <v>0.90068233400748698</v>
      </c>
      <c r="L1235" s="1">
        <f t="shared" si="19"/>
        <v>1.6482492646444724</v>
      </c>
    </row>
    <row r="1236" spans="10:12" x14ac:dyDescent="0.25">
      <c r="J1236" s="1">
        <v>1.0016033813094301</v>
      </c>
      <c r="K1236" s="1">
        <v>1.12876514651022</v>
      </c>
      <c r="L1236" s="1">
        <f t="shared" si="19"/>
        <v>1.1412003663479264</v>
      </c>
    </row>
    <row r="1237" spans="10:12" x14ac:dyDescent="0.25">
      <c r="J1237" s="1">
        <v>1.0165596670774499</v>
      </c>
      <c r="K1237" s="1">
        <v>1.0306169893900201</v>
      </c>
      <c r="L1237" s="1">
        <f t="shared" si="19"/>
        <v>1.4380995289295031</v>
      </c>
    </row>
    <row r="1238" spans="10:12" x14ac:dyDescent="0.25">
      <c r="J1238" s="1">
        <v>0.84599592716836503</v>
      </c>
      <c r="K1238" s="1">
        <v>1.0966929514441901</v>
      </c>
      <c r="L1238" s="1">
        <f t="shared" si="19"/>
        <v>0.8169203112759591</v>
      </c>
    </row>
    <row r="1239" spans="10:12" x14ac:dyDescent="0.25">
      <c r="J1239" s="1">
        <v>1.0561075490109599</v>
      </c>
      <c r="K1239" s="1">
        <v>1.00316312666839</v>
      </c>
      <c r="L1239" s="1">
        <f t="shared" si="19"/>
        <v>1.6139791086492459</v>
      </c>
    </row>
    <row r="1240" spans="10:12" x14ac:dyDescent="0.25">
      <c r="J1240" s="1">
        <v>1.0295490505612801</v>
      </c>
      <c r="K1240" s="1">
        <v>0.97759433563884202</v>
      </c>
      <c r="L1240" s="1">
        <f t="shared" si="19"/>
        <v>1.6113811266713998</v>
      </c>
    </row>
    <row r="1241" spans="10:12" x14ac:dyDescent="0.25">
      <c r="J1241" s="1">
        <v>1.0947235530508701</v>
      </c>
      <c r="K1241" s="1">
        <v>0.88411961068769895</v>
      </c>
      <c r="L1241" s="1">
        <f t="shared" si="19"/>
        <v>1.9444633048137434</v>
      </c>
    </row>
    <row r="1242" spans="10:12" x14ac:dyDescent="0.25">
      <c r="J1242" s="1">
        <v>1.1633240779391301</v>
      </c>
      <c r="K1242" s="1">
        <v>0.907967785133726</v>
      </c>
      <c r="L1242" s="1">
        <f t="shared" si="19"/>
        <v>1.8128588594337531</v>
      </c>
    </row>
    <row r="1243" spans="10:12" x14ac:dyDescent="0.25">
      <c r="J1243" s="1">
        <v>0.86721369665953696</v>
      </c>
      <c r="K1243" s="1">
        <v>0.84431044214731499</v>
      </c>
      <c r="L1243" s="1">
        <f t="shared" si="19"/>
        <v>1.2427508643679861</v>
      </c>
    </row>
    <row r="1244" spans="10:12" x14ac:dyDescent="0.25">
      <c r="J1244" s="1">
        <v>1.1747732627743901</v>
      </c>
      <c r="K1244" s="1">
        <v>1.1250859385198899</v>
      </c>
      <c r="L1244" s="1">
        <f t="shared" si="19"/>
        <v>1.2128695966025154</v>
      </c>
    </row>
    <row r="1245" spans="10:12" x14ac:dyDescent="0.25">
      <c r="J1245" s="1">
        <v>1.1061865697714299</v>
      </c>
      <c r="K1245" s="1">
        <v>0.99848366744663297</v>
      </c>
      <c r="L1245" s="1">
        <f t="shared" si="19"/>
        <v>1.7252406273025853</v>
      </c>
    </row>
    <row r="1246" spans="10:12" x14ac:dyDescent="0.25">
      <c r="J1246" s="1">
        <v>1.02745780811707</v>
      </c>
      <c r="K1246" s="1">
        <v>0.955869728781235</v>
      </c>
      <c r="L1246" s="1">
        <f t="shared" si="19"/>
        <v>1.6629187082565666</v>
      </c>
    </row>
    <row r="1247" spans="10:12" x14ac:dyDescent="0.25">
      <c r="J1247" s="1">
        <v>1.1897000162501501</v>
      </c>
      <c r="K1247" s="1">
        <v>0.92882500199815798</v>
      </c>
      <c r="L1247" s="1">
        <f t="shared" si="19"/>
        <v>1.6888718270981915</v>
      </c>
    </row>
    <row r="1248" spans="10:12" x14ac:dyDescent="0.25">
      <c r="J1248" s="1">
        <v>0.681557848127337</v>
      </c>
      <c r="K1248" s="1">
        <v>0.85946693632251403</v>
      </c>
      <c r="L1248" s="1">
        <f t="shared" si="19"/>
        <v>0.79519005918085872</v>
      </c>
    </row>
    <row r="1249" spans="10:12" x14ac:dyDescent="0.25">
      <c r="J1249" s="1">
        <v>0.96620130150605299</v>
      </c>
      <c r="K1249" s="1">
        <v>1.02103374455716</v>
      </c>
      <c r="L1249" s="1">
        <f t="shared" si="19"/>
        <v>1.331064836990844</v>
      </c>
    </row>
    <row r="1250" spans="10:12" x14ac:dyDescent="0.25">
      <c r="J1250" s="1">
        <v>0.995332472847266</v>
      </c>
      <c r="K1250" s="1">
        <v>1.13665502114716</v>
      </c>
      <c r="L1250" s="1">
        <f t="shared" si="19"/>
        <v>1.1040283107127782</v>
      </c>
    </row>
    <row r="1251" spans="10:12" x14ac:dyDescent="0.25">
      <c r="J1251" s="1">
        <v>1.04289103171185</v>
      </c>
      <c r="K1251" s="1">
        <v>1.03882046866366</v>
      </c>
      <c r="L1251" s="1">
        <f t="shared" si="19"/>
        <v>1.4856852280014989</v>
      </c>
    </row>
    <row r="1252" spans="10:12" x14ac:dyDescent="0.25">
      <c r="J1252" s="1">
        <v>0.98139519492660399</v>
      </c>
      <c r="K1252" s="1">
        <v>0.99908150599879897</v>
      </c>
      <c r="L1252" s="1">
        <f t="shared" si="19"/>
        <v>1.428573433435488</v>
      </c>
    </row>
    <row r="1253" spans="10:12" x14ac:dyDescent="0.25">
      <c r="J1253" s="1">
        <v>0.96328103634601303</v>
      </c>
      <c r="K1253" s="1">
        <v>1.03975234198841</v>
      </c>
      <c r="L1253" s="1">
        <f t="shared" si="19"/>
        <v>1.2742628226887078</v>
      </c>
    </row>
    <row r="1254" spans="10:12" x14ac:dyDescent="0.25">
      <c r="J1254" s="1">
        <v>0.97570200917035099</v>
      </c>
      <c r="K1254" s="1">
        <v>1.0116043784248101</v>
      </c>
      <c r="L1254" s="1">
        <f t="shared" si="19"/>
        <v>1.3807562807070446</v>
      </c>
    </row>
    <row r="1255" spans="10:12" x14ac:dyDescent="0.25">
      <c r="J1255" s="1">
        <v>0.86017233370185897</v>
      </c>
      <c r="K1255" s="1">
        <v>0.94355684994379796</v>
      </c>
      <c r="L1255" s="1">
        <f t="shared" si="19"/>
        <v>1.2561156448649102</v>
      </c>
    </row>
    <row r="1256" spans="10:12" x14ac:dyDescent="0.25">
      <c r="J1256" s="1">
        <v>0.89304130347983401</v>
      </c>
      <c r="K1256" s="1">
        <v>1.11306291307612</v>
      </c>
      <c r="L1256" s="1">
        <f t="shared" si="19"/>
        <v>0.89744327480974917</v>
      </c>
    </row>
    <row r="1257" spans="10:12" x14ac:dyDescent="0.25">
      <c r="J1257" s="1">
        <v>1.04391522707616</v>
      </c>
      <c r="K1257" s="1">
        <v>0.97812267919151297</v>
      </c>
      <c r="L1257" s="1">
        <f t="shared" si="19"/>
        <v>1.6477054381971983</v>
      </c>
    </row>
    <row r="1258" spans="10:12" x14ac:dyDescent="0.25">
      <c r="J1258" s="1">
        <v>1.0039631191793399</v>
      </c>
      <c r="K1258" s="1">
        <v>1.07704309511626</v>
      </c>
      <c r="L1258" s="1">
        <f t="shared" si="19"/>
        <v>1.2831650631655847</v>
      </c>
    </row>
    <row r="1259" spans="10:12" x14ac:dyDescent="0.25">
      <c r="J1259" s="1">
        <v>1.12876696460759</v>
      </c>
      <c r="K1259" s="1">
        <v>1.0273539332118999</v>
      </c>
      <c r="L1259" s="1">
        <f t="shared" si="19"/>
        <v>1.5901826432238393</v>
      </c>
    </row>
    <row r="1260" spans="10:12" x14ac:dyDescent="0.25">
      <c r="J1260" s="1">
        <v>0.78840741789921498</v>
      </c>
      <c r="K1260" s="1">
        <v>1.01743950434912</v>
      </c>
      <c r="L1260" s="1">
        <f t="shared" si="19"/>
        <v>0.87379077306899933</v>
      </c>
    </row>
    <row r="1261" spans="10:12" x14ac:dyDescent="0.25">
      <c r="J1261" s="1">
        <v>1.05782931853453</v>
      </c>
      <c r="K1261" s="1">
        <v>1.08531112714725</v>
      </c>
      <c r="L1261" s="1">
        <f t="shared" si="19"/>
        <v>1.4028602523916098</v>
      </c>
    </row>
    <row r="1262" spans="10:12" x14ac:dyDescent="0.25">
      <c r="J1262" s="1">
        <v>0.90529552167711902</v>
      </c>
      <c r="K1262" s="1">
        <v>1.0765364931897401</v>
      </c>
      <c r="L1262" s="1">
        <f t="shared" si="19"/>
        <v>1.0254924497793696</v>
      </c>
    </row>
    <row r="1263" spans="10:12" x14ac:dyDescent="0.25">
      <c r="J1263" s="1">
        <v>1.0600959597283</v>
      </c>
      <c r="K1263" s="1">
        <v>0.95439336680880904</v>
      </c>
      <c r="L1263" s="1">
        <f t="shared" si="19"/>
        <v>1.7524693064136636</v>
      </c>
    </row>
    <row r="1264" spans="10:12" x14ac:dyDescent="0.25">
      <c r="J1264" s="1">
        <v>0.996747245685635</v>
      </c>
      <c r="K1264" s="1">
        <v>0.88906358069793401</v>
      </c>
      <c r="L1264" s="1">
        <f t="shared" si="19"/>
        <v>1.7002534192568683</v>
      </c>
    </row>
    <row r="1265" spans="10:12" x14ac:dyDescent="0.25">
      <c r="J1265" s="1">
        <v>0.94766582205129601</v>
      </c>
      <c r="K1265" s="1">
        <v>0.98378396622159703</v>
      </c>
      <c r="L1265" s="1">
        <f t="shared" si="19"/>
        <v>1.3801898715529597</v>
      </c>
    </row>
    <row r="1266" spans="10:12" x14ac:dyDescent="0.25">
      <c r="J1266" s="1">
        <v>0.93450909003918903</v>
      </c>
      <c r="K1266" s="1">
        <v>0.99633588667805495</v>
      </c>
      <c r="L1266" s="1">
        <f t="shared" si="19"/>
        <v>1.3127046588229769</v>
      </c>
    </row>
    <row r="1267" spans="10:12" x14ac:dyDescent="0.25">
      <c r="J1267" s="1">
        <v>1.2812417343659199</v>
      </c>
      <c r="K1267" s="1">
        <v>1.08225056046963</v>
      </c>
      <c r="L1267" s="1">
        <f t="shared" si="19"/>
        <v>1.045832726056682</v>
      </c>
    </row>
    <row r="1268" spans="10:12" x14ac:dyDescent="0.25">
      <c r="J1268" s="1">
        <v>1.0410774528194899</v>
      </c>
      <c r="K1268" s="1">
        <v>0.94680300793496697</v>
      </c>
      <c r="L1268" s="1">
        <f t="shared" si="19"/>
        <v>1.7224704178218726</v>
      </c>
    </row>
    <row r="1269" spans="10:12" x14ac:dyDescent="0.25">
      <c r="J1269" s="1">
        <v>1.0624009712351199</v>
      </c>
      <c r="K1269" s="1">
        <v>1.099979059449</v>
      </c>
      <c r="L1269" s="1">
        <f t="shared" si="19"/>
        <v>1.3763575184385646</v>
      </c>
    </row>
    <row r="1270" spans="10:12" x14ac:dyDescent="0.25">
      <c r="J1270" s="1">
        <v>0.88425463331139498</v>
      </c>
      <c r="K1270" s="1">
        <v>0.97453285841473403</v>
      </c>
      <c r="L1270" s="1">
        <f t="shared" si="19"/>
        <v>1.2380196591037351</v>
      </c>
    </row>
    <row r="1271" spans="10:12" x14ac:dyDescent="0.25">
      <c r="J1271" s="1">
        <v>1.0893671262243101</v>
      </c>
      <c r="K1271" s="1">
        <v>0.83623874271355403</v>
      </c>
      <c r="L1271" s="1">
        <f t="shared" si="19"/>
        <v>1.8047154059618931</v>
      </c>
    </row>
    <row r="1272" spans="10:12" x14ac:dyDescent="0.25">
      <c r="J1272" s="1">
        <v>1.00266835379068</v>
      </c>
      <c r="K1272" s="1">
        <v>1.1171347916198</v>
      </c>
      <c r="L1272" s="1">
        <f t="shared" si="19"/>
        <v>1.1745256006985598</v>
      </c>
    </row>
    <row r="1273" spans="10:12" x14ac:dyDescent="0.25">
      <c r="J1273" s="1">
        <v>1.1520755369674001</v>
      </c>
      <c r="K1273" s="1">
        <v>0.85582625408597701</v>
      </c>
      <c r="L1273" s="1">
        <f t="shared" si="19"/>
        <v>1.7473456324362648</v>
      </c>
    </row>
    <row r="1274" spans="10:12" x14ac:dyDescent="0.25">
      <c r="J1274" s="1">
        <v>1.01303433111625</v>
      </c>
      <c r="K1274" s="1">
        <v>1.0609902933092901</v>
      </c>
      <c r="L1274" s="1">
        <f t="shared" si="19"/>
        <v>1.3491155992432695</v>
      </c>
    </row>
    <row r="1275" spans="10:12" x14ac:dyDescent="0.25">
      <c r="J1275" s="1">
        <v>0.98005460554257895</v>
      </c>
      <c r="K1275" s="1">
        <v>0.869596789947647</v>
      </c>
      <c r="L1275" s="1">
        <f t="shared" si="19"/>
        <v>1.6053349131618428</v>
      </c>
    </row>
    <row r="1276" spans="10:12" x14ac:dyDescent="0.25">
      <c r="J1276" s="1">
        <v>1.00434146234134</v>
      </c>
      <c r="K1276" s="1">
        <v>0.86367912290939597</v>
      </c>
      <c r="L1276" s="1">
        <f t="shared" si="19"/>
        <v>1.6535540362831818</v>
      </c>
    </row>
    <row r="1277" spans="10:12" x14ac:dyDescent="0.25">
      <c r="J1277" s="1">
        <v>0.91376739393225304</v>
      </c>
      <c r="K1277" s="1">
        <v>0.95500567620536003</v>
      </c>
      <c r="L1277" s="1">
        <f t="shared" si="19"/>
        <v>1.3667495090330939</v>
      </c>
    </row>
    <row r="1278" spans="10:12" x14ac:dyDescent="0.25">
      <c r="J1278" s="1">
        <v>1.06204372260686</v>
      </c>
      <c r="K1278" s="1">
        <v>0.94678502138768295</v>
      </c>
      <c r="L1278" s="1">
        <f t="shared" si="19"/>
        <v>1.7775540907003395</v>
      </c>
    </row>
    <row r="1279" spans="10:12" x14ac:dyDescent="0.25">
      <c r="J1279" s="1">
        <v>1.2468977582326799</v>
      </c>
      <c r="K1279" s="1">
        <v>0.99940199527913798</v>
      </c>
      <c r="L1279" s="1">
        <f t="shared" si="19"/>
        <v>1.3534631470314784</v>
      </c>
    </row>
    <row r="1280" spans="10:12" x14ac:dyDescent="0.25">
      <c r="J1280" s="1">
        <v>1.1766410799776601</v>
      </c>
      <c r="K1280" s="1">
        <v>1.0276286690051</v>
      </c>
      <c r="L1280" s="1">
        <f t="shared" si="19"/>
        <v>1.4637919089202551</v>
      </c>
    </row>
    <row r="1281" spans="10:12" x14ac:dyDescent="0.25">
      <c r="J1281" s="1">
        <v>1.1320211695154101</v>
      </c>
      <c r="K1281" s="1">
        <v>1.0481316030338801</v>
      </c>
      <c r="L1281" s="1">
        <f t="shared" si="19"/>
        <v>1.5270989720581136</v>
      </c>
    </row>
    <row r="1282" spans="10:12" x14ac:dyDescent="0.25">
      <c r="J1282" s="1">
        <v>1.08266041342999</v>
      </c>
      <c r="K1282" s="1">
        <v>1.0860546100692301</v>
      </c>
      <c r="L1282" s="1">
        <f t="shared" si="19"/>
        <v>1.4660902338219945</v>
      </c>
    </row>
    <row r="1283" spans="10:12" x14ac:dyDescent="0.25">
      <c r="J1283" s="1">
        <v>1.0759754521223699</v>
      </c>
      <c r="K1283" s="1">
        <v>0.80777972525612496</v>
      </c>
      <c r="L1283" s="1">
        <f t="shared" ref="L1283:L1346" si="20">$F$4-0.5*(($F$4-$G$4)/0.1*ABS($B$4-J1283)*$D$4+($F$4-$G$4)/0.1*ABS($C$4-K1283)*$E$4)</f>
        <v>1.6948573406185488</v>
      </c>
    </row>
    <row r="1284" spans="10:12" x14ac:dyDescent="0.25">
      <c r="J1284" s="1">
        <v>0.97216957556271499</v>
      </c>
      <c r="K1284" s="1">
        <v>0.87619373779453202</v>
      </c>
      <c r="L1284" s="1">
        <f t="shared" si="20"/>
        <v>1.6019536975627733</v>
      </c>
    </row>
    <row r="1285" spans="10:12" x14ac:dyDescent="0.25">
      <c r="J1285" s="1">
        <v>1.12359265715596</v>
      </c>
      <c r="K1285" s="1">
        <v>1.1302859839480699</v>
      </c>
      <c r="L1285" s="1">
        <f t="shared" si="20"/>
        <v>1.333568567101922</v>
      </c>
    </row>
    <row r="1286" spans="10:12" x14ac:dyDescent="0.25">
      <c r="J1286" s="1">
        <v>0.90350492135967198</v>
      </c>
      <c r="K1286" s="1">
        <v>0.97997076558151996</v>
      </c>
      <c r="L1286" s="1">
        <f t="shared" si="20"/>
        <v>1.2742771589176489</v>
      </c>
    </row>
    <row r="1287" spans="10:12" x14ac:dyDescent="0.25">
      <c r="J1287" s="1">
        <v>1.1654078120992999</v>
      </c>
      <c r="K1287" s="1">
        <v>0.93875363891299402</v>
      </c>
      <c r="L1287" s="1">
        <f t="shared" si="20"/>
        <v>1.7265761910927289</v>
      </c>
    </row>
    <row r="1288" spans="10:12" x14ac:dyDescent="0.25">
      <c r="J1288" s="1">
        <v>1.17178242568945</v>
      </c>
      <c r="K1288" s="1">
        <v>1.0133974604623099</v>
      </c>
      <c r="L1288" s="1">
        <f t="shared" si="20"/>
        <v>1.5139027988516305</v>
      </c>
    </row>
    <row r="1289" spans="10:12" x14ac:dyDescent="0.25">
      <c r="J1289" s="1">
        <v>1.1071920042505701</v>
      </c>
      <c r="K1289" s="1">
        <v>1.11159872066893</v>
      </c>
      <c r="L1289" s="1">
        <f t="shared" si="20"/>
        <v>1.4256743470863129</v>
      </c>
    </row>
    <row r="1290" spans="10:12" x14ac:dyDescent="0.25">
      <c r="J1290" s="1">
        <v>1.0319494103014399</v>
      </c>
      <c r="K1290" s="1">
        <v>0.80795629827076298</v>
      </c>
      <c r="L1290" s="1">
        <f t="shared" si="20"/>
        <v>1.5797524850020324</v>
      </c>
    </row>
    <row r="1291" spans="10:12" x14ac:dyDescent="0.25">
      <c r="J1291" s="1">
        <v>0.89047018676368805</v>
      </c>
      <c r="K1291" s="1">
        <v>0.95685032843740103</v>
      </c>
      <c r="L1291" s="1">
        <f t="shared" si="20"/>
        <v>1.3007521281065033</v>
      </c>
    </row>
    <row r="1292" spans="10:12" x14ac:dyDescent="0.25">
      <c r="J1292" s="1">
        <v>0.83944313105355495</v>
      </c>
      <c r="K1292" s="1">
        <v>1.1376838468350099</v>
      </c>
      <c r="L1292" s="1">
        <f t="shared" si="20"/>
        <v>0.69211812107368065</v>
      </c>
    </row>
    <row r="1293" spans="10:12" x14ac:dyDescent="0.25">
      <c r="J1293" s="1">
        <v>0.87244761322114095</v>
      </c>
      <c r="K1293" s="1">
        <v>1.1011022397986301</v>
      </c>
      <c r="L1293" s="1">
        <f t="shared" si="20"/>
        <v>0.87478160523409088</v>
      </c>
    </row>
    <row r="1294" spans="10:12" x14ac:dyDescent="0.25">
      <c r="J1294" s="1">
        <v>1.0996007440658899</v>
      </c>
      <c r="K1294" s="1">
        <v>1.11650740877393</v>
      </c>
      <c r="L1294" s="1">
        <f t="shared" si="20"/>
        <v>1.4306200051413946</v>
      </c>
    </row>
    <row r="1295" spans="10:12" x14ac:dyDescent="0.25">
      <c r="J1295" s="1">
        <v>1.034178462077</v>
      </c>
      <c r="K1295" s="1">
        <v>0.95698362256375602</v>
      </c>
      <c r="L1295" s="1">
        <f t="shared" si="20"/>
        <v>1.6776364537222654</v>
      </c>
    </row>
    <row r="1296" spans="10:12" x14ac:dyDescent="0.25">
      <c r="J1296" s="1">
        <v>0.87174294187307899</v>
      </c>
      <c r="K1296" s="1">
        <v>0.95073562083852603</v>
      </c>
      <c r="L1296" s="1">
        <f t="shared" si="20"/>
        <v>1.2676442177157015</v>
      </c>
    </row>
    <row r="1297" spans="10:12" x14ac:dyDescent="0.25">
      <c r="J1297" s="1">
        <v>0.915921971740703</v>
      </c>
      <c r="K1297" s="1">
        <v>0.88450955004911302</v>
      </c>
      <c r="L1297" s="1">
        <f t="shared" si="20"/>
        <v>1.4761327446982668</v>
      </c>
    </row>
    <row r="1298" spans="10:12" x14ac:dyDescent="0.25">
      <c r="J1298" s="1">
        <v>0.84572646623221903</v>
      </c>
      <c r="K1298" s="1">
        <v>0.99471200322490805</v>
      </c>
      <c r="L1298" s="1">
        <f t="shared" si="20"/>
        <v>1.0839129653941912</v>
      </c>
    </row>
    <row r="1299" spans="10:12" x14ac:dyDescent="0.25">
      <c r="J1299" s="1">
        <v>1.03260431340419</v>
      </c>
      <c r="K1299" s="1">
        <v>0.927392042902346</v>
      </c>
      <c r="L1299" s="1">
        <f t="shared" si="20"/>
        <v>1.7511822100673404</v>
      </c>
    </row>
    <row r="1300" spans="10:12" x14ac:dyDescent="0.25">
      <c r="J1300" s="1">
        <v>0.970410607684701</v>
      </c>
      <c r="K1300" s="1">
        <v>1.1704142496321399</v>
      </c>
      <c r="L1300" s="1">
        <f t="shared" si="20"/>
        <v>0.94999043988797283</v>
      </c>
    </row>
    <row r="1301" spans="10:12" x14ac:dyDescent="0.25">
      <c r="J1301" s="1">
        <v>0.95125733849587102</v>
      </c>
      <c r="K1301" s="1">
        <v>1.0333229818804399</v>
      </c>
      <c r="L1301" s="1">
        <f t="shared" si="20"/>
        <v>1.2595776861155066</v>
      </c>
    </row>
    <row r="1302" spans="10:12" x14ac:dyDescent="0.25">
      <c r="J1302" s="1">
        <v>0.95150236110196695</v>
      </c>
      <c r="K1302" s="1">
        <v>1.0197052943114899</v>
      </c>
      <c r="L1302" s="1">
        <f t="shared" si="20"/>
        <v>1.2959673003250021</v>
      </c>
    </row>
    <row r="1303" spans="10:12" x14ac:dyDescent="0.25">
      <c r="J1303" s="1">
        <v>0.991052110656376</v>
      </c>
      <c r="K1303" s="1">
        <v>0.98457744190111995</v>
      </c>
      <c r="L1303" s="1">
        <f t="shared" si="20"/>
        <v>1.491996005482547</v>
      </c>
    </row>
    <row r="1304" spans="10:12" x14ac:dyDescent="0.25">
      <c r="J1304" s="1">
        <v>1.1109962776876099</v>
      </c>
      <c r="K1304" s="1">
        <v>1.18109578857196</v>
      </c>
      <c r="L1304" s="1">
        <f t="shared" si="20"/>
        <v>1.2332583260686296</v>
      </c>
    </row>
    <row r="1305" spans="10:12" x14ac:dyDescent="0.25">
      <c r="J1305" s="1">
        <v>0.97822269844443599</v>
      </c>
      <c r="K1305" s="1">
        <v>0.97250176132534505</v>
      </c>
      <c r="L1305" s="1">
        <f t="shared" si="20"/>
        <v>1.4900174599376137</v>
      </c>
    </row>
    <row r="1306" spans="10:12" x14ac:dyDescent="0.25">
      <c r="J1306" s="1">
        <v>1.16535001980163</v>
      </c>
      <c r="K1306" s="1">
        <v>0.88705107875739098</v>
      </c>
      <c r="L1306" s="1">
        <f t="shared" si="20"/>
        <v>1.7944652797588727</v>
      </c>
    </row>
    <row r="1307" spans="10:12" x14ac:dyDescent="0.25">
      <c r="J1307" s="1">
        <v>1.0961916001641701</v>
      </c>
      <c r="K1307" s="1">
        <v>0.90704285241962201</v>
      </c>
      <c r="L1307" s="1">
        <f t="shared" si="20"/>
        <v>1.9715154628294385</v>
      </c>
    </row>
    <row r="1308" spans="10:12" x14ac:dyDescent="0.25">
      <c r="J1308" s="1">
        <v>0.80044341322039003</v>
      </c>
      <c r="K1308" s="1">
        <v>1.1360466200504</v>
      </c>
      <c r="L1308" s="1">
        <f t="shared" si="20"/>
        <v>0.59404158207122371</v>
      </c>
    </row>
    <row r="1309" spans="10:12" x14ac:dyDescent="0.25">
      <c r="J1309" s="1">
        <v>1.0603403701477701</v>
      </c>
      <c r="K1309" s="1">
        <v>1.1404185044789701</v>
      </c>
      <c r="L1309" s="1">
        <f t="shared" si="20"/>
        <v>1.2647948973805998</v>
      </c>
    </row>
    <row r="1310" spans="10:12" x14ac:dyDescent="0.25">
      <c r="J1310" s="1">
        <v>1.0756516999100301</v>
      </c>
      <c r="K1310" s="1">
        <v>0.92859305382494794</v>
      </c>
      <c r="L1310" s="1">
        <f t="shared" si="20"/>
        <v>1.8610289459733405</v>
      </c>
    </row>
    <row r="1311" spans="10:12" x14ac:dyDescent="0.25">
      <c r="J1311" s="1">
        <v>1.0575809660959901</v>
      </c>
      <c r="K1311" s="1">
        <v>1.0150763005521399</v>
      </c>
      <c r="L1311" s="1">
        <f t="shared" si="20"/>
        <v>1.5865747470526066</v>
      </c>
    </row>
    <row r="1312" spans="10:12" x14ac:dyDescent="0.25">
      <c r="J1312" s="1">
        <v>0.99676336606151705</v>
      </c>
      <c r="K1312" s="1">
        <v>1.0356650128899401</v>
      </c>
      <c r="L1312" s="1">
        <f t="shared" si="20"/>
        <v>1.3728831770753895</v>
      </c>
    </row>
    <row r="1313" spans="10:12" x14ac:dyDescent="0.25">
      <c r="J1313" s="1">
        <v>0.97070984686807504</v>
      </c>
      <c r="K1313" s="1">
        <v>0.97968010298834396</v>
      </c>
      <c r="L1313" s="1">
        <f t="shared" si="20"/>
        <v>1.451453077684294</v>
      </c>
    </row>
    <row r="1314" spans="10:12" x14ac:dyDescent="0.25">
      <c r="J1314" s="1">
        <v>0.96376354017898502</v>
      </c>
      <c r="K1314" s="1">
        <v>1.0799003597416501</v>
      </c>
      <c r="L1314" s="1">
        <f t="shared" si="20"/>
        <v>1.1701408486480041</v>
      </c>
    </row>
    <row r="1315" spans="10:12" x14ac:dyDescent="0.25">
      <c r="J1315" s="1">
        <v>1.03869728442168</v>
      </c>
      <c r="K1315" s="1">
        <v>1.1016909165317701</v>
      </c>
      <c r="L1315" s="1">
        <f t="shared" si="20"/>
        <v>1.3096417157110134</v>
      </c>
    </row>
    <row r="1316" spans="10:12" x14ac:dyDescent="0.25">
      <c r="J1316" s="1">
        <v>0.97076411490249304</v>
      </c>
      <c r="K1316" s="1">
        <v>1.0871005131506799</v>
      </c>
      <c r="L1316" s="1">
        <f t="shared" si="20"/>
        <v>1.1696169545985093</v>
      </c>
    </row>
    <row r="1317" spans="10:12" x14ac:dyDescent="0.25">
      <c r="J1317" s="1">
        <v>1.14674157868459</v>
      </c>
      <c r="K1317" s="1">
        <v>1.0447209550325101</v>
      </c>
      <c r="L1317" s="1">
        <f t="shared" si="20"/>
        <v>1.4974108489926126</v>
      </c>
    </row>
    <row r="1318" spans="10:12" x14ac:dyDescent="0.25">
      <c r="J1318" s="1">
        <v>0.96759960929329103</v>
      </c>
      <c r="K1318" s="1">
        <v>0.75108169087133103</v>
      </c>
      <c r="L1318" s="1">
        <f t="shared" si="20"/>
        <v>1.2615384129321328</v>
      </c>
    </row>
    <row r="1319" spans="10:12" x14ac:dyDescent="0.25">
      <c r="J1319" s="1">
        <v>1.1224278405488399</v>
      </c>
      <c r="K1319" s="1">
        <v>1.00452146766734</v>
      </c>
      <c r="L1319" s="1">
        <f t="shared" si="20"/>
        <v>1.6667580659325281</v>
      </c>
    </row>
    <row r="1320" spans="10:12" x14ac:dyDescent="0.25">
      <c r="J1320" s="1">
        <v>0.95897524170306003</v>
      </c>
      <c r="K1320" s="1">
        <v>1.19048590801348</v>
      </c>
      <c r="L1320" s="1">
        <f t="shared" si="20"/>
        <v>0.86728450093514753</v>
      </c>
    </row>
    <row r="1321" spans="10:12" x14ac:dyDescent="0.25">
      <c r="J1321" s="1">
        <v>0.98351758470970796</v>
      </c>
      <c r="K1321" s="1">
        <v>0.93101761094422597</v>
      </c>
      <c r="L1321" s="1">
        <f t="shared" si="20"/>
        <v>1.6128124311343901</v>
      </c>
    </row>
    <row r="1322" spans="10:12" x14ac:dyDescent="0.25">
      <c r="J1322" s="1">
        <v>0.96444394801789601</v>
      </c>
      <c r="K1322" s="1">
        <v>0.97583786537738204</v>
      </c>
      <c r="L1322" s="1">
        <f t="shared" si="20"/>
        <v>1.4450909669313492</v>
      </c>
    </row>
    <row r="1323" spans="10:12" x14ac:dyDescent="0.25">
      <c r="J1323" s="1">
        <v>1.0237597497300699</v>
      </c>
      <c r="K1323" s="1">
        <v>1.07402890403685</v>
      </c>
      <c r="L1323" s="1">
        <f t="shared" si="20"/>
        <v>1.343043469944702</v>
      </c>
    </row>
    <row r="1324" spans="10:12" x14ac:dyDescent="0.25">
      <c r="J1324" s="1">
        <v>1.11715629352014</v>
      </c>
      <c r="K1324" s="1">
        <v>1.0045891797822999</v>
      </c>
      <c r="L1324" s="1">
        <f t="shared" si="20"/>
        <v>1.6804181325810956</v>
      </c>
    </row>
    <row r="1325" spans="10:12" x14ac:dyDescent="0.25">
      <c r="J1325" s="1">
        <v>0.92168828354640997</v>
      </c>
      <c r="K1325" s="1">
        <v>1.0511444010894899</v>
      </c>
      <c r="L1325" s="1">
        <f t="shared" si="20"/>
        <v>1.1351776914494152</v>
      </c>
    </row>
    <row r="1326" spans="10:12" x14ac:dyDescent="0.25">
      <c r="J1326" s="1">
        <v>1.0052969630977</v>
      </c>
      <c r="K1326" s="1">
        <v>1.02235573726642</v>
      </c>
      <c r="L1326" s="1">
        <f t="shared" si="20"/>
        <v>1.4302207178071098</v>
      </c>
    </row>
    <row r="1327" spans="10:12" x14ac:dyDescent="0.25">
      <c r="J1327" s="1">
        <v>1.0078758708375699</v>
      </c>
      <c r="K1327" s="1">
        <v>1.1337014523414399</v>
      </c>
      <c r="L1327" s="1">
        <f t="shared" si="20"/>
        <v>1.1447078485523412</v>
      </c>
    </row>
    <row r="1328" spans="10:12" x14ac:dyDescent="0.25">
      <c r="J1328" s="1">
        <v>1.2231452309675499</v>
      </c>
      <c r="K1328" s="1">
        <v>1.05308475265474</v>
      </c>
      <c r="L1328" s="1">
        <f t="shared" si="20"/>
        <v>1.2748962929914893</v>
      </c>
    </row>
    <row r="1329" spans="10:12" x14ac:dyDescent="0.25">
      <c r="J1329" s="1">
        <v>0.83555424381300103</v>
      </c>
      <c r="K1329" s="1">
        <v>1.0720610967848401</v>
      </c>
      <c r="L1329" s="1">
        <f t="shared" si="20"/>
        <v>0.85416951094892246</v>
      </c>
    </row>
    <row r="1330" spans="10:12" x14ac:dyDescent="0.25">
      <c r="J1330" s="1">
        <v>0.94012085068889994</v>
      </c>
      <c r="K1330" s="1">
        <v>0.812092654793374</v>
      </c>
      <c r="L1330" s="1">
        <f t="shared" si="20"/>
        <v>1.349560451890969</v>
      </c>
    </row>
    <row r="1331" spans="10:12" x14ac:dyDescent="0.25">
      <c r="J1331" s="1">
        <v>0.96249572071978495</v>
      </c>
      <c r="K1331" s="1">
        <v>0.89156025775276104</v>
      </c>
      <c r="L1331" s="1">
        <f t="shared" si="20"/>
        <v>1.616896943490433</v>
      </c>
    </row>
    <row r="1332" spans="10:12" x14ac:dyDescent="0.25">
      <c r="J1332" s="1">
        <v>0.86385093199753704</v>
      </c>
      <c r="K1332" s="1">
        <v>0.92433371383020102</v>
      </c>
      <c r="L1332" s="1">
        <f t="shared" si="20"/>
        <v>1.3162326976892569</v>
      </c>
    </row>
    <row r="1333" spans="10:12" x14ac:dyDescent="0.25">
      <c r="J1333" s="1">
        <v>1.0378936119142099</v>
      </c>
      <c r="K1333" s="1">
        <v>1.2395446575475999</v>
      </c>
      <c r="L1333" s="1">
        <f t="shared" si="20"/>
        <v>0.94566600521235133</v>
      </c>
    </row>
    <row r="1334" spans="10:12" x14ac:dyDescent="0.25">
      <c r="J1334" s="1">
        <v>0.93940533927464798</v>
      </c>
      <c r="K1334" s="1">
        <v>1.1123652084337099</v>
      </c>
      <c r="L1334" s="1">
        <f t="shared" si="20"/>
        <v>1.0209803434574622</v>
      </c>
    </row>
    <row r="1335" spans="10:12" x14ac:dyDescent="0.25">
      <c r="J1335" s="1">
        <v>1.05663197463491</v>
      </c>
      <c r="K1335" s="1">
        <v>1.12662965814716</v>
      </c>
      <c r="L1335" s="1">
        <f t="shared" si="20"/>
        <v>1.2912560807803437</v>
      </c>
    </row>
    <row r="1336" spans="10:12" x14ac:dyDescent="0.25">
      <c r="J1336" s="1">
        <v>1.0074039086551401</v>
      </c>
      <c r="K1336" s="1">
        <v>1.1373473096628</v>
      </c>
      <c r="L1336" s="1">
        <f t="shared" si="20"/>
        <v>1.1338985723548927</v>
      </c>
    </row>
    <row r="1337" spans="10:12" x14ac:dyDescent="0.25">
      <c r="J1337" s="1">
        <v>1.1561876439652301</v>
      </c>
      <c r="K1337" s="1">
        <v>1.1265702326135401</v>
      </c>
      <c r="L1337" s="1">
        <f t="shared" si="20"/>
        <v>1.2577605739807285</v>
      </c>
    </row>
    <row r="1338" spans="10:12" x14ac:dyDescent="0.25">
      <c r="J1338" s="1">
        <v>1.03859995668495</v>
      </c>
      <c r="K1338" s="1">
        <v>0.84648493295981397</v>
      </c>
      <c r="L1338" s="1">
        <f t="shared" si="20"/>
        <v>1.698347835317505</v>
      </c>
    </row>
    <row r="1339" spans="10:12" x14ac:dyDescent="0.25">
      <c r="J1339" s="1">
        <v>0.88409593569343703</v>
      </c>
      <c r="K1339" s="1">
        <v>1.00614094644156</v>
      </c>
      <c r="L1339" s="1">
        <f t="shared" si="20"/>
        <v>1.1546318467861769</v>
      </c>
    </row>
    <row r="1340" spans="10:12" x14ac:dyDescent="0.25">
      <c r="J1340" s="1">
        <v>0.93237554217235397</v>
      </c>
      <c r="K1340" s="1">
        <v>1.01976528895996</v>
      </c>
      <c r="L1340" s="1">
        <f t="shared" si="20"/>
        <v>1.2456019146825341</v>
      </c>
    </row>
    <row r="1341" spans="10:12" x14ac:dyDescent="0.25">
      <c r="J1341" s="1">
        <v>0.82656908460442402</v>
      </c>
      <c r="K1341" s="1">
        <v>0.93644782454581199</v>
      </c>
      <c r="L1341" s="1">
        <f t="shared" si="20"/>
        <v>1.1865683076538565</v>
      </c>
    </row>
    <row r="1342" spans="10:12" x14ac:dyDescent="0.25">
      <c r="J1342" s="1">
        <v>1.06465110637631</v>
      </c>
      <c r="K1342" s="1">
        <v>1.2589571106914901</v>
      </c>
      <c r="L1342" s="1">
        <f t="shared" si="20"/>
        <v>0.96494673867265224</v>
      </c>
    </row>
    <row r="1343" spans="10:12" x14ac:dyDescent="0.25">
      <c r="J1343" s="1">
        <v>1.1937491809347001</v>
      </c>
      <c r="K1343" s="1">
        <v>1.07388941706581</v>
      </c>
      <c r="L1343" s="1">
        <f t="shared" si="20"/>
        <v>1.2974486802486616</v>
      </c>
    </row>
    <row r="1344" spans="10:12" x14ac:dyDescent="0.25">
      <c r="J1344" s="1">
        <v>0.86823607059107899</v>
      </c>
      <c r="K1344" s="1">
        <v>0.74932008522051696</v>
      </c>
      <c r="L1344" s="1">
        <f t="shared" si="20"/>
        <v>0.99608490900543911</v>
      </c>
    </row>
    <row r="1345" spans="10:12" x14ac:dyDescent="0.25">
      <c r="J1345" s="1">
        <v>0.89450913653222897</v>
      </c>
      <c r="K1345" s="1">
        <v>1.0529993362813801</v>
      </c>
      <c r="L1345" s="1">
        <f t="shared" si="20"/>
        <v>1.0589632256584782</v>
      </c>
    </row>
    <row r="1346" spans="10:12" x14ac:dyDescent="0.25">
      <c r="J1346" s="1">
        <v>0.84925863012514302</v>
      </c>
      <c r="K1346" s="1">
        <v>0.91826630742891602</v>
      </c>
      <c r="L1346" s="1">
        <f t="shared" si="20"/>
        <v>1.2938548470775957</v>
      </c>
    </row>
    <row r="1347" spans="10:12" x14ac:dyDescent="0.25">
      <c r="J1347" s="1">
        <v>1.0733054173814001</v>
      </c>
      <c r="K1347" s="1">
        <v>1.0825611802822701</v>
      </c>
      <c r="L1347" s="1">
        <f t="shared" ref="L1347:L1410" si="21">$F$4-0.5*(($F$4-$G$4)/0.1*ABS($B$4-J1347)*$D$4+($F$4-$G$4)/0.1*ABS($C$4-K1347)*$E$4)</f>
        <v>1.4507036223852161</v>
      </c>
    </row>
    <row r="1348" spans="10:12" x14ac:dyDescent="0.25">
      <c r="J1348" s="1">
        <v>1.0471454962151201</v>
      </c>
      <c r="K1348" s="1">
        <v>1.09185628562367</v>
      </c>
      <c r="L1348" s="1">
        <f t="shared" si="21"/>
        <v>1.3576341778025565</v>
      </c>
    </row>
    <row r="1349" spans="10:12" x14ac:dyDescent="0.25">
      <c r="J1349" s="1">
        <v>1.07291723939909</v>
      </c>
      <c r="K1349" s="1">
        <v>0.95706294126255198</v>
      </c>
      <c r="L1349" s="1">
        <f t="shared" si="21"/>
        <v>1.7791175326084121</v>
      </c>
    </row>
    <row r="1350" spans="10:12" x14ac:dyDescent="0.25">
      <c r="J1350" s="1">
        <v>0.90333833965814503</v>
      </c>
      <c r="K1350" s="1">
        <v>1.0811404404914799</v>
      </c>
      <c r="L1350" s="1">
        <f t="shared" si="21"/>
        <v>1.0082694853124958</v>
      </c>
    </row>
    <row r="1351" spans="10:12" x14ac:dyDescent="0.25">
      <c r="J1351" s="1">
        <v>1.0248947468609999</v>
      </c>
      <c r="K1351" s="1">
        <v>0.92672415270918396</v>
      </c>
      <c r="L1351" s="1">
        <f t="shared" si="21"/>
        <v>1.7326978096485168</v>
      </c>
    </row>
    <row r="1352" spans="10:12" x14ac:dyDescent="0.25">
      <c r="J1352" s="1">
        <v>0.98989433880850597</v>
      </c>
      <c r="K1352" s="1">
        <v>0.92966296946865301</v>
      </c>
      <c r="L1352" s="1">
        <f t="shared" si="21"/>
        <v>1.6331073445171138</v>
      </c>
    </row>
    <row r="1353" spans="10:12" x14ac:dyDescent="0.25">
      <c r="J1353" s="1">
        <v>0.88075376608052802</v>
      </c>
      <c r="K1353" s="1">
        <v>0.902206575188084</v>
      </c>
      <c r="L1353" s="1">
        <f t="shared" si="21"/>
        <v>1.4186863760926656</v>
      </c>
    </row>
    <row r="1354" spans="10:12" x14ac:dyDescent="0.25">
      <c r="J1354" s="1">
        <v>1.0783808969247899</v>
      </c>
      <c r="K1354" s="1">
        <v>0.98891511702323698</v>
      </c>
      <c r="L1354" s="1">
        <f t="shared" si="21"/>
        <v>1.7098476722415763</v>
      </c>
    </row>
    <row r="1355" spans="10:12" x14ac:dyDescent="0.25">
      <c r="J1355" s="1">
        <v>1.1124956498304399</v>
      </c>
      <c r="K1355" s="1">
        <v>0.91172330499142495</v>
      </c>
      <c r="L1355" s="1">
        <f t="shared" si="21"/>
        <v>1.936425243592605</v>
      </c>
    </row>
    <row r="1356" spans="10:12" x14ac:dyDescent="0.25">
      <c r="J1356" s="1">
        <v>0.87946412082877701</v>
      </c>
      <c r="K1356" s="1">
        <v>0.88686130259441498</v>
      </c>
      <c r="L1356" s="1">
        <f t="shared" si="21"/>
        <v>1.3866042364858788</v>
      </c>
    </row>
    <row r="1357" spans="10:12" x14ac:dyDescent="0.25">
      <c r="J1357" s="1">
        <v>0.93107016257170705</v>
      </c>
      <c r="K1357" s="1">
        <v>1.1367679035843099</v>
      </c>
      <c r="L1357" s="1">
        <f t="shared" si="21"/>
        <v>0.93504342984191746</v>
      </c>
    </row>
    <row r="1358" spans="10:12" x14ac:dyDescent="0.25">
      <c r="J1358" s="1">
        <v>1.0708780063824599</v>
      </c>
      <c r="K1358" s="1">
        <v>1.1541127767663399</v>
      </c>
      <c r="L1358" s="1">
        <f t="shared" si="21"/>
        <v>1.2565087277423148</v>
      </c>
    </row>
    <row r="1359" spans="10:12" x14ac:dyDescent="0.25">
      <c r="J1359" s="1">
        <v>0.97561352978978499</v>
      </c>
      <c r="K1359" s="1">
        <v>0.99753900056401101</v>
      </c>
      <c r="L1359" s="1">
        <f t="shared" si="21"/>
        <v>1.4174456392176566</v>
      </c>
    </row>
    <row r="1360" spans="10:12" x14ac:dyDescent="0.25">
      <c r="J1360" s="1">
        <v>1.07786077956299</v>
      </c>
      <c r="K1360" s="1">
        <v>0.89066543936014098</v>
      </c>
      <c r="L1360" s="1">
        <f t="shared" si="21"/>
        <v>1.9173813246732185</v>
      </c>
    </row>
    <row r="1361" spans="10:12" x14ac:dyDescent="0.25">
      <c r="J1361" s="1">
        <v>1.1557912967542201</v>
      </c>
      <c r="K1361" s="1">
        <v>0.91441223301316399</v>
      </c>
      <c r="L1361" s="1">
        <f t="shared" si="21"/>
        <v>1.8157157343606172</v>
      </c>
    </row>
    <row r="1362" spans="10:12" x14ac:dyDescent="0.25">
      <c r="J1362" s="1">
        <v>0.84244259572586899</v>
      </c>
      <c r="K1362" s="1">
        <v>0.88106326229410403</v>
      </c>
      <c r="L1362" s="1">
        <f t="shared" si="21"/>
        <v>1.2742028773024292</v>
      </c>
    </row>
    <row r="1363" spans="10:12" x14ac:dyDescent="0.25">
      <c r="J1363" s="1">
        <v>1.0229613829301101</v>
      </c>
      <c r="K1363" s="1">
        <v>1.01552213867492</v>
      </c>
      <c r="L1363" s="1">
        <f t="shared" si="21"/>
        <v>1.4945280161698737</v>
      </c>
    </row>
    <row r="1364" spans="10:12" x14ac:dyDescent="0.25">
      <c r="J1364" s="1">
        <v>1.03408302304921</v>
      </c>
      <c r="K1364" s="1">
        <v>0.83417622268162195</v>
      </c>
      <c r="L1364" s="1">
        <f t="shared" si="21"/>
        <v>1.6541805200434334</v>
      </c>
    </row>
    <row r="1365" spans="10:12" x14ac:dyDescent="0.25">
      <c r="J1365" s="1">
        <v>1.04209726806588</v>
      </c>
      <c r="K1365" s="1">
        <v>1.0898069897771201</v>
      </c>
      <c r="L1365" s="1">
        <f t="shared" si="21"/>
        <v>1.3497619805079946</v>
      </c>
    </row>
    <row r="1366" spans="10:12" x14ac:dyDescent="0.25">
      <c r="J1366" s="1">
        <v>0.98998002703611598</v>
      </c>
      <c r="K1366" s="1">
        <v>1.1701006734538399</v>
      </c>
      <c r="L1366" s="1">
        <f t="shared" si="21"/>
        <v>1.0021833031534746</v>
      </c>
    </row>
    <row r="1367" spans="10:12" x14ac:dyDescent="0.25">
      <c r="J1367" s="1">
        <v>0.92269398410912795</v>
      </c>
      <c r="K1367" s="1">
        <v>0.96059295132993605</v>
      </c>
      <c r="L1367" s="1">
        <f t="shared" si="21"/>
        <v>1.3755152110453785</v>
      </c>
    </row>
    <row r="1368" spans="10:12" x14ac:dyDescent="0.25">
      <c r="J1368" s="1">
        <v>0.875990284387966</v>
      </c>
      <c r="K1368" s="1">
        <v>1.08179489910826</v>
      </c>
      <c r="L1368" s="1">
        <f t="shared" si="21"/>
        <v>0.93476288635922833</v>
      </c>
    </row>
    <row r="1369" spans="10:12" x14ac:dyDescent="0.25">
      <c r="J1369" s="1">
        <v>0.95794960232750503</v>
      </c>
      <c r="K1369" s="1">
        <v>0.86576008773226598</v>
      </c>
      <c r="L1369" s="1">
        <f t="shared" si="21"/>
        <v>1.5372379364068987</v>
      </c>
    </row>
    <row r="1370" spans="10:12" x14ac:dyDescent="0.25">
      <c r="J1370" s="1">
        <v>0.84316087844718901</v>
      </c>
      <c r="K1370" s="1">
        <v>0.98232052127283997</v>
      </c>
      <c r="L1370" s="1">
        <f t="shared" si="21"/>
        <v>1.1097059375826661</v>
      </c>
    </row>
    <row r="1371" spans="10:12" x14ac:dyDescent="0.25">
      <c r="J1371" s="1">
        <v>1.0910703122646901</v>
      </c>
      <c r="K1371" s="1">
        <v>0.88618861026858597</v>
      </c>
      <c r="L1371" s="1">
        <f t="shared" si="21"/>
        <v>1.9403046716498493</v>
      </c>
    </row>
    <row r="1372" spans="10:12" x14ac:dyDescent="0.25">
      <c r="J1372" s="1">
        <v>1.00768467875116</v>
      </c>
      <c r="K1372" s="1">
        <v>1.0575041855670799</v>
      </c>
      <c r="L1372" s="1">
        <f t="shared" si="21"/>
        <v>1.3442237946082101</v>
      </c>
    </row>
    <row r="1373" spans="10:12" x14ac:dyDescent="0.25">
      <c r="J1373" s="1">
        <v>1.0804208167512901</v>
      </c>
      <c r="K1373" s="1">
        <v>1.09780752053074</v>
      </c>
      <c r="L1373" s="1">
        <f t="shared" si="21"/>
        <v>1.4293599025789439</v>
      </c>
    </row>
    <row r="1374" spans="10:12" x14ac:dyDescent="0.25">
      <c r="J1374" s="1">
        <v>1.05383778100706</v>
      </c>
      <c r="K1374" s="1">
        <v>1.08824948019309</v>
      </c>
      <c r="L1374" s="1">
        <f t="shared" si="21"/>
        <v>1.3846692896366712</v>
      </c>
    </row>
    <row r="1375" spans="10:12" x14ac:dyDescent="0.25">
      <c r="J1375" s="1">
        <v>1.07083311917001</v>
      </c>
      <c r="K1375" s="1">
        <v>0.88572259613029602</v>
      </c>
      <c r="L1375" s="1">
        <f t="shared" si="21"/>
        <v>1.885958752663303</v>
      </c>
    </row>
    <row r="1376" spans="10:12" x14ac:dyDescent="0.25">
      <c r="J1376" s="1">
        <v>1.12118694240171</v>
      </c>
      <c r="K1376" s="1">
        <v>0.96307532614629598</v>
      </c>
      <c r="L1376" s="1">
        <f t="shared" si="21"/>
        <v>1.7788115450614845</v>
      </c>
    </row>
    <row r="1377" spans="10:12" x14ac:dyDescent="0.25">
      <c r="J1377" s="1">
        <v>1.01390706544697</v>
      </c>
      <c r="K1377" s="1">
        <v>0.93593288884430403</v>
      </c>
      <c r="L1377" s="1">
        <f t="shared" si="21"/>
        <v>1.679682213581998</v>
      </c>
    </row>
    <row r="1378" spans="10:12" x14ac:dyDescent="0.25">
      <c r="J1378" s="1">
        <v>0.97709179141376201</v>
      </c>
      <c r="K1378" s="1">
        <v>1.0350979977302499</v>
      </c>
      <c r="L1378" s="1">
        <f t="shared" si="21"/>
        <v>1.3227337084192192</v>
      </c>
    </row>
    <row r="1379" spans="10:12" x14ac:dyDescent="0.25">
      <c r="J1379" s="1">
        <v>1.1223563029577699</v>
      </c>
      <c r="K1379" s="1">
        <v>0.96637541057377097</v>
      </c>
      <c r="L1379" s="1">
        <f t="shared" si="21"/>
        <v>1.7670792519797056</v>
      </c>
    </row>
    <row r="1380" spans="10:12" x14ac:dyDescent="0.25">
      <c r="J1380" s="1">
        <v>1.1400499249482401</v>
      </c>
      <c r="K1380" s="1">
        <v>1.0000630373033299</v>
      </c>
      <c r="L1380" s="1">
        <f t="shared" si="21"/>
        <v>1.6322034740896292</v>
      </c>
    </row>
    <row r="1381" spans="10:12" x14ac:dyDescent="0.25">
      <c r="J1381" s="1">
        <v>1.0710476317823201</v>
      </c>
      <c r="K1381" s="1">
        <v>0.97761025529099099</v>
      </c>
      <c r="L1381" s="1">
        <f t="shared" si="21"/>
        <v>1.7202731132897389</v>
      </c>
    </row>
    <row r="1382" spans="10:12" x14ac:dyDescent="0.25">
      <c r="J1382" s="1">
        <v>1.0750422168976801</v>
      </c>
      <c r="K1382" s="1">
        <v>0.861894130151587</v>
      </c>
      <c r="L1382" s="1">
        <f t="shared" si="21"/>
        <v>1.8344579110043258</v>
      </c>
    </row>
    <row r="1383" spans="10:12" x14ac:dyDescent="0.25">
      <c r="J1383" s="1">
        <v>0.87632289674916397</v>
      </c>
      <c r="K1383" s="1">
        <v>1.08684597137144</v>
      </c>
      <c r="L1383" s="1">
        <f t="shared" si="21"/>
        <v>0.92237692911652536</v>
      </c>
    </row>
    <row r="1384" spans="10:12" x14ac:dyDescent="0.25">
      <c r="J1384" s="1">
        <v>1.0167358248480101</v>
      </c>
      <c r="K1384" s="1">
        <v>0.68738951309124896</v>
      </c>
      <c r="L1384" s="1">
        <f t="shared" si="21"/>
        <v>1.2233290120905549</v>
      </c>
    </row>
    <row r="1385" spans="10:12" x14ac:dyDescent="0.25">
      <c r="J1385" s="1">
        <v>1.15405479924903</v>
      </c>
      <c r="K1385" s="1">
        <v>1.0318423682039399</v>
      </c>
      <c r="L1385" s="1">
        <f t="shared" si="21"/>
        <v>1.5120199354359545</v>
      </c>
    </row>
    <row r="1386" spans="10:12" x14ac:dyDescent="0.25">
      <c r="J1386" s="1">
        <v>1.0274135131217199</v>
      </c>
      <c r="K1386" s="1">
        <v>0.98528678433433503</v>
      </c>
      <c r="L1386" s="1">
        <f t="shared" si="21"/>
        <v>1.5855826630668852</v>
      </c>
    </row>
    <row r="1387" spans="10:12" x14ac:dyDescent="0.25">
      <c r="J1387" s="1">
        <v>1.16368367755015</v>
      </c>
      <c r="K1387" s="1">
        <v>0.88663938913954699</v>
      </c>
      <c r="L1387" s="1">
        <f t="shared" si="21"/>
        <v>1.7977587429221673</v>
      </c>
    </row>
    <row r="1388" spans="10:12" x14ac:dyDescent="0.25">
      <c r="J1388" s="1">
        <v>0.97838888659746603</v>
      </c>
      <c r="K1388" s="1">
        <v>0.98532287617240499</v>
      </c>
      <c r="L1388" s="1">
        <f t="shared" si="21"/>
        <v>1.456798277365785</v>
      </c>
    </row>
    <row r="1389" spans="10:12" x14ac:dyDescent="0.25">
      <c r="J1389" s="1">
        <v>0.90556175848104503</v>
      </c>
      <c r="K1389" s="1">
        <v>1.02785655133998</v>
      </c>
      <c r="L1389" s="1">
        <f t="shared" si="21"/>
        <v>1.1539761687452956</v>
      </c>
    </row>
    <row r="1390" spans="10:12" x14ac:dyDescent="0.25">
      <c r="J1390" s="1">
        <v>1.1649896490431799</v>
      </c>
      <c r="K1390" s="1">
        <v>0.91321125895097099</v>
      </c>
      <c r="L1390" s="1">
        <f t="shared" si="21"/>
        <v>1.7947226165153543</v>
      </c>
    </row>
    <row r="1391" spans="10:12" x14ac:dyDescent="0.25">
      <c r="J1391" s="1">
        <v>1.0029355721622799</v>
      </c>
      <c r="K1391" s="1">
        <v>1.0018809171040599</v>
      </c>
      <c r="L1391" s="1">
        <f t="shared" si="21"/>
        <v>1.4777684695278275</v>
      </c>
    </row>
    <row r="1392" spans="10:12" x14ac:dyDescent="0.25">
      <c r="J1392" s="1">
        <v>1.0064866708254501</v>
      </c>
      <c r="K1392" s="1">
        <v>1.0227483197617899</v>
      </c>
      <c r="L1392" s="1">
        <f t="shared" si="21"/>
        <v>1.4323131715421078</v>
      </c>
    </row>
    <row r="1393" spans="10:12" x14ac:dyDescent="0.25">
      <c r="J1393" s="1">
        <v>1.14560863615718</v>
      </c>
      <c r="K1393" s="1">
        <v>1.2133398094008701</v>
      </c>
      <c r="L1393" s="1">
        <f t="shared" si="21"/>
        <v>1.0577603304101191</v>
      </c>
    </row>
    <row r="1394" spans="10:12" x14ac:dyDescent="0.25">
      <c r="J1394" s="1">
        <v>0.956104723086594</v>
      </c>
      <c r="K1394" s="1">
        <v>1.0897826917656399</v>
      </c>
      <c r="L1394" s="1">
        <f t="shared" si="21"/>
        <v>1.1240953322175045</v>
      </c>
    </row>
    <row r="1395" spans="10:12" x14ac:dyDescent="0.25">
      <c r="J1395" s="1">
        <v>1.0577498755822301</v>
      </c>
      <c r="K1395" s="1">
        <v>1.2082282888911799</v>
      </c>
      <c r="L1395" s="1">
        <f t="shared" si="21"/>
        <v>1.0799941650640066</v>
      </c>
    </row>
    <row r="1396" spans="10:12" x14ac:dyDescent="0.25">
      <c r="J1396" s="1">
        <v>1.11913298548927</v>
      </c>
      <c r="K1396" s="1">
        <v>1.16247532865065</v>
      </c>
      <c r="L1396" s="1">
        <f t="shared" si="21"/>
        <v>1.2607781753827108</v>
      </c>
    </row>
    <row r="1397" spans="10:12" x14ac:dyDescent="0.25">
      <c r="J1397" s="1">
        <v>0.922539817497258</v>
      </c>
      <c r="K1397" s="1">
        <v>1.0720204827102999</v>
      </c>
      <c r="L1397" s="1">
        <f t="shared" si="21"/>
        <v>1.0826132538157649</v>
      </c>
    </row>
    <row r="1398" spans="10:12" x14ac:dyDescent="0.25">
      <c r="J1398" s="1">
        <v>0.97069800868245404</v>
      </c>
      <c r="K1398" s="1">
        <v>1.0364551184737301</v>
      </c>
      <c r="L1398" s="1">
        <f t="shared" si="21"/>
        <v>1.3023875867979005</v>
      </c>
    </row>
    <row r="1399" spans="10:12" x14ac:dyDescent="0.25">
      <c r="J1399" s="1">
        <v>1.0310304513283399</v>
      </c>
      <c r="K1399" s="1">
        <v>0.91810391487290099</v>
      </c>
      <c r="L1399" s="1">
        <f t="shared" si="21"/>
        <v>1.771432158195527</v>
      </c>
    </row>
    <row r="1400" spans="10:12" x14ac:dyDescent="0.25">
      <c r="J1400" s="1">
        <v>0.99278089147337401</v>
      </c>
      <c r="K1400" s="1">
        <v>1.0825426443441799</v>
      </c>
      <c r="L1400" s="1">
        <f t="shared" si="21"/>
        <v>1.2393753987141345</v>
      </c>
    </row>
    <row r="1401" spans="10:12" x14ac:dyDescent="0.25">
      <c r="J1401" s="1">
        <v>1.0262606123818401</v>
      </c>
      <c r="K1401" s="1">
        <v>1.0067773158309601</v>
      </c>
      <c r="L1401" s="1">
        <f t="shared" si="21"/>
        <v>1.52614365344606</v>
      </c>
    </row>
    <row r="1402" spans="10:12" x14ac:dyDescent="0.25">
      <c r="J1402" s="1">
        <v>0.89309931210739602</v>
      </c>
      <c r="K1402" s="1">
        <v>0.87239946153019698</v>
      </c>
      <c r="L1402" s="1">
        <f t="shared" si="21"/>
        <v>1.3844342807986814</v>
      </c>
    </row>
    <row r="1403" spans="10:12" x14ac:dyDescent="0.25">
      <c r="J1403" s="1">
        <v>1.0507359798072</v>
      </c>
      <c r="K1403" s="1">
        <v>0.97637827734560301</v>
      </c>
      <c r="L1403" s="1">
        <f t="shared" si="21"/>
        <v>1.670188968961692</v>
      </c>
    </row>
    <row r="1404" spans="10:12" x14ac:dyDescent="0.25">
      <c r="J1404" s="1">
        <v>0.85257597260372497</v>
      </c>
      <c r="K1404" s="1">
        <v>1.0834331657228</v>
      </c>
      <c r="L1404" s="1">
        <f t="shared" si="21"/>
        <v>0.86899986806242802</v>
      </c>
    </row>
    <row r="1405" spans="10:12" x14ac:dyDescent="0.25">
      <c r="J1405" s="1">
        <v>1.0491750639792501</v>
      </c>
      <c r="K1405" s="1">
        <v>0.92091216315934799</v>
      </c>
      <c r="L1405" s="1">
        <f t="shared" si="21"/>
        <v>1.8116901146522428</v>
      </c>
    </row>
    <row r="1406" spans="10:12" x14ac:dyDescent="0.25">
      <c r="J1406" s="1">
        <v>1.04126555231313</v>
      </c>
      <c r="K1406" s="1">
        <v>1.1016854997860499</v>
      </c>
      <c r="L1406" s="1">
        <f t="shared" si="21"/>
        <v>1.3163976378835851</v>
      </c>
    </row>
    <row r="1407" spans="10:12" x14ac:dyDescent="0.25">
      <c r="J1407" s="1">
        <v>0.88328251078312003</v>
      </c>
      <c r="K1407" s="1">
        <v>0.92076779050517599</v>
      </c>
      <c r="L1407" s="1">
        <f t="shared" si="21"/>
        <v>1.376601140729603</v>
      </c>
    </row>
    <row r="1408" spans="10:12" x14ac:dyDescent="0.25">
      <c r="J1408" s="1">
        <v>1.0867189603081999</v>
      </c>
      <c r="K1408" s="1">
        <v>0.91457706051829502</v>
      </c>
      <c r="L1408" s="1">
        <f t="shared" si="21"/>
        <v>1.9268724869485001</v>
      </c>
    </row>
    <row r="1409" spans="10:12" x14ac:dyDescent="0.25">
      <c r="J1409" s="1">
        <v>0.98935460372982598</v>
      </c>
      <c r="K1409" s="1">
        <v>0.82944841098234801</v>
      </c>
      <c r="L1409" s="1">
        <f t="shared" si="21"/>
        <v>1.5243579136194565</v>
      </c>
    </row>
    <row r="1410" spans="10:12" x14ac:dyDescent="0.25">
      <c r="J1410" s="1">
        <v>0.71465939752713004</v>
      </c>
      <c r="K1410" s="1">
        <v>0.88250520405500499</v>
      </c>
      <c r="L1410" s="1">
        <f t="shared" si="21"/>
        <v>0.94255707915310416</v>
      </c>
    </row>
    <row r="1411" spans="10:12" x14ac:dyDescent="0.25">
      <c r="J1411" s="1">
        <v>1.0858763949315</v>
      </c>
      <c r="K1411" s="1">
        <v>0.86699510502773203</v>
      </c>
      <c r="L1411" s="1">
        <f t="shared" ref="L1411:L1474" si="22">$F$4-0.5*(($F$4-$G$4)/0.1*ABS($B$4-J1411)*$D$4+($F$4-$G$4)/0.1*ABS($C$4-K1411)*$E$4)</f>
        <v>1.8762876873929839</v>
      </c>
    </row>
    <row r="1412" spans="10:12" x14ac:dyDescent="0.25">
      <c r="J1412" s="1">
        <v>0.86257061533368196</v>
      </c>
      <c r="K1412" s="1">
        <v>0.82210700825577998</v>
      </c>
      <c r="L1412" s="1">
        <f t="shared" si="22"/>
        <v>1.1722787619223374</v>
      </c>
    </row>
    <row r="1413" spans="10:12" x14ac:dyDescent="0.25">
      <c r="J1413" s="1">
        <v>0.97601433194109799</v>
      </c>
      <c r="K1413" s="1">
        <v>1.02944374097765</v>
      </c>
      <c r="L1413" s="1">
        <f t="shared" si="22"/>
        <v>1.3347478012790508</v>
      </c>
    </row>
    <row r="1414" spans="10:12" x14ac:dyDescent="0.25">
      <c r="J1414" s="1">
        <v>0.88516696197482803</v>
      </c>
      <c r="K1414" s="1">
        <v>1.0985111358959101</v>
      </c>
      <c r="L1414" s="1">
        <f t="shared" si="22"/>
        <v>0.91497154345715948</v>
      </c>
    </row>
    <row r="1415" spans="10:12" x14ac:dyDescent="0.25">
      <c r="J1415" s="1">
        <v>0.93945679277265504</v>
      </c>
      <c r="K1415" s="1">
        <v>1.1072264085305701</v>
      </c>
      <c r="L1415" s="1">
        <f t="shared" si="22"/>
        <v>1.034604758635473</v>
      </c>
    </row>
    <row r="1416" spans="10:12" x14ac:dyDescent="0.25">
      <c r="J1416" s="1">
        <v>1.07215753169787</v>
      </c>
      <c r="K1416" s="1">
        <v>0.86361443714258801</v>
      </c>
      <c r="L1416" s="1">
        <f t="shared" si="22"/>
        <v>1.8314014182062019</v>
      </c>
    </row>
    <row r="1417" spans="10:12" x14ac:dyDescent="0.25">
      <c r="J1417" s="1">
        <v>0.95974636429503601</v>
      </c>
      <c r="K1417" s="1">
        <v>1.0454920496992901</v>
      </c>
      <c r="L1417" s="1">
        <f t="shared" si="22"/>
        <v>1.249917575813833</v>
      </c>
    </row>
    <row r="1418" spans="10:12" x14ac:dyDescent="0.25">
      <c r="J1418" s="1">
        <v>1.08729292320877</v>
      </c>
      <c r="K1418" s="1">
        <v>0.96486736382624105</v>
      </c>
      <c r="L1418" s="1">
        <f t="shared" si="22"/>
        <v>1.7963670933791385</v>
      </c>
    </row>
    <row r="1419" spans="10:12" x14ac:dyDescent="0.25">
      <c r="J1419" s="1">
        <v>0.99877624803802301</v>
      </c>
      <c r="K1419" s="1">
        <v>1.05196837877116</v>
      </c>
      <c r="L1419" s="1">
        <f t="shared" si="22"/>
        <v>1.3353706568255153</v>
      </c>
    </row>
    <row r="1420" spans="10:12" x14ac:dyDescent="0.25">
      <c r="J1420" s="1">
        <v>1.0088629395145401</v>
      </c>
      <c r="K1420" s="1">
        <v>1.12297404464145</v>
      </c>
      <c r="L1420" s="1">
        <f t="shared" si="22"/>
        <v>1.1754583490418613</v>
      </c>
    </row>
    <row r="1421" spans="10:12" x14ac:dyDescent="0.25">
      <c r="J1421" s="1">
        <v>1.1572830468647799</v>
      </c>
      <c r="K1421" s="1">
        <v>0.94620398529730998</v>
      </c>
      <c r="L1421" s="1">
        <f t="shared" si="22"/>
        <v>1.7283465405745144</v>
      </c>
    </row>
    <row r="1422" spans="10:12" x14ac:dyDescent="0.25">
      <c r="J1422" s="1">
        <v>1.02203265285845</v>
      </c>
      <c r="K1422" s="1">
        <v>1.05298395502191</v>
      </c>
      <c r="L1422" s="1">
        <f t="shared" si="22"/>
        <v>1.3937528318209174</v>
      </c>
    </row>
    <row r="1423" spans="10:12" x14ac:dyDescent="0.25">
      <c r="J1423" s="1">
        <v>1.0236969519877199</v>
      </c>
      <c r="K1423" s="1">
        <v>0.93855792815985795</v>
      </c>
      <c r="L1423" s="1">
        <f t="shared" si="22"/>
        <v>1.6984899375481377</v>
      </c>
    </row>
    <row r="1424" spans="10:12" x14ac:dyDescent="0.25">
      <c r="J1424" s="1">
        <v>0.932304798395162</v>
      </c>
      <c r="K1424" s="1">
        <v>1.0487729380883799</v>
      </c>
      <c r="L1424" s="1">
        <f t="shared" si="22"/>
        <v>1.169271133305303</v>
      </c>
    </row>
    <row r="1425" spans="10:12" x14ac:dyDescent="0.25">
      <c r="J1425" s="1">
        <v>0.89347502141454505</v>
      </c>
      <c r="K1425" s="1">
        <v>1.0984270214788401</v>
      </c>
      <c r="L1425" s="1">
        <f t="shared" si="22"/>
        <v>0.93700099983122564</v>
      </c>
    </row>
    <row r="1426" spans="10:12" x14ac:dyDescent="0.25">
      <c r="J1426" s="1">
        <v>1.04530212023765</v>
      </c>
      <c r="K1426" s="1">
        <v>0.95001859835434799</v>
      </c>
      <c r="L1426" s="1">
        <f t="shared" si="22"/>
        <v>1.7251192449436676</v>
      </c>
    </row>
    <row r="1427" spans="10:12" x14ac:dyDescent="0.25">
      <c r="J1427" s="1">
        <v>1.05113136025682</v>
      </c>
      <c r="K1427" s="1">
        <v>0.97787129339425805</v>
      </c>
      <c r="L1427" s="1">
        <f t="shared" si="22"/>
        <v>1.6673076755142249</v>
      </c>
    </row>
    <row r="1428" spans="10:12" x14ac:dyDescent="0.25">
      <c r="J1428" s="1">
        <v>0.89988437729996995</v>
      </c>
      <c r="K1428" s="1">
        <v>0.90628958283475902</v>
      </c>
      <c r="L1428" s="1">
        <f t="shared" si="22"/>
        <v>1.4581863354711784</v>
      </c>
    </row>
    <row r="1429" spans="10:12" x14ac:dyDescent="0.25">
      <c r="J1429" s="1">
        <v>1.1323643081456101</v>
      </c>
      <c r="K1429" s="1">
        <v>1.0166778312489499</v>
      </c>
      <c r="L1429" s="1">
        <f t="shared" si="22"/>
        <v>1.6087643840892802</v>
      </c>
    </row>
    <row r="1430" spans="10:12" x14ac:dyDescent="0.25">
      <c r="J1430" s="1">
        <v>0.94955737204388602</v>
      </c>
      <c r="K1430" s="1">
        <v>1.0380285903414399</v>
      </c>
      <c r="L1430" s="1">
        <f t="shared" si="22"/>
        <v>1.242763051968921</v>
      </c>
    </row>
    <row r="1431" spans="10:12" x14ac:dyDescent="0.25">
      <c r="J1431" s="1">
        <v>0.90797974344687404</v>
      </c>
      <c r="K1431" s="1">
        <v>0.89735810277432404</v>
      </c>
      <c r="L1431" s="1">
        <f t="shared" si="22"/>
        <v>1.4890118463306448</v>
      </c>
    </row>
    <row r="1432" spans="10:12" x14ac:dyDescent="0.25">
      <c r="J1432" s="1">
        <v>0.91623069845021499</v>
      </c>
      <c r="K1432" s="1">
        <v>0.88397834045545098</v>
      </c>
      <c r="L1432" s="1">
        <f t="shared" si="22"/>
        <v>1.4755487271273728</v>
      </c>
    </row>
    <row r="1433" spans="10:12" x14ac:dyDescent="0.25">
      <c r="J1433" s="1">
        <v>1.0967125880403901</v>
      </c>
      <c r="K1433" s="1">
        <v>1.2067655941859099</v>
      </c>
      <c r="L1433" s="1">
        <f t="shared" si="22"/>
        <v>1.1861108588680103</v>
      </c>
    </row>
    <row r="1434" spans="10:12" x14ac:dyDescent="0.25">
      <c r="J1434" s="1">
        <v>1.0522576346641399</v>
      </c>
      <c r="K1434" s="1">
        <v>0.92702897813679397</v>
      </c>
      <c r="L1434" s="1">
        <f t="shared" si="22"/>
        <v>1.8037252233842829</v>
      </c>
    </row>
    <row r="1435" spans="10:12" x14ac:dyDescent="0.25">
      <c r="J1435" s="1">
        <v>0.946788743114093</v>
      </c>
      <c r="K1435" s="1">
        <v>0.96298132256600599</v>
      </c>
      <c r="L1435" s="1">
        <f t="shared" si="22"/>
        <v>1.4324944789387284</v>
      </c>
    </row>
    <row r="1436" spans="10:12" x14ac:dyDescent="0.25">
      <c r="J1436" s="1">
        <v>1.00283139419471</v>
      </c>
      <c r="K1436" s="1">
        <v>0.92953870349144396</v>
      </c>
      <c r="L1436" s="1">
        <f t="shared" si="22"/>
        <v>1.6673933130960732</v>
      </c>
    </row>
    <row r="1437" spans="10:12" x14ac:dyDescent="0.25">
      <c r="J1437" s="1">
        <v>0.93495423593998905</v>
      </c>
      <c r="K1437" s="1">
        <v>0.963692411133653</v>
      </c>
      <c r="L1437" s="1">
        <f t="shared" si="22"/>
        <v>1.399562290116632</v>
      </c>
    </row>
    <row r="1438" spans="10:12" x14ac:dyDescent="0.25">
      <c r="J1438" s="1">
        <v>0.97673180694194395</v>
      </c>
      <c r="K1438" s="1">
        <v>1.03183046940423</v>
      </c>
      <c r="L1438" s="1">
        <f t="shared" si="22"/>
        <v>1.3303660110364992</v>
      </c>
    </row>
    <row r="1439" spans="10:12" x14ac:dyDescent="0.25">
      <c r="J1439" s="1">
        <v>0.94027396831955401</v>
      </c>
      <c r="K1439" s="1">
        <v>1.0117030774606099</v>
      </c>
      <c r="L1439" s="1">
        <f t="shared" si="22"/>
        <v>1.2874985885047281</v>
      </c>
    </row>
    <row r="1440" spans="10:12" x14ac:dyDescent="0.25">
      <c r="J1440" s="1">
        <v>1.08803982970058</v>
      </c>
      <c r="K1440" s="1">
        <v>0.97693514366217404</v>
      </c>
      <c r="L1440" s="1">
        <f t="shared" si="22"/>
        <v>1.7666498008508156</v>
      </c>
    </row>
    <row r="1441" spans="10:12" x14ac:dyDescent="0.25">
      <c r="J1441" s="1">
        <v>1.0393350432011199</v>
      </c>
      <c r="K1441" s="1">
        <v>0.98993597203855599</v>
      </c>
      <c r="L1441" s="1">
        <f t="shared" si="22"/>
        <v>1.6046725618017303</v>
      </c>
    </row>
    <row r="1442" spans="10:12" x14ac:dyDescent="0.25">
      <c r="J1442" s="1">
        <v>1.08310954139974</v>
      </c>
      <c r="K1442" s="1">
        <v>0.875513979539012</v>
      </c>
      <c r="L1442" s="1">
        <f t="shared" si="22"/>
        <v>1.8913867424642239</v>
      </c>
    </row>
    <row r="1443" spans="10:12" x14ac:dyDescent="0.25">
      <c r="J1443" s="1">
        <v>1.08592581894366</v>
      </c>
      <c r="K1443" s="1">
        <v>1.0030887028287201</v>
      </c>
      <c r="L1443" s="1">
        <f t="shared" si="22"/>
        <v>1.6924474298017171</v>
      </c>
    </row>
    <row r="1444" spans="10:12" x14ac:dyDescent="0.25">
      <c r="J1444" s="1">
        <v>1.01661957725445</v>
      </c>
      <c r="K1444" s="1">
        <v>0.93781165020396595</v>
      </c>
      <c r="L1444" s="1">
        <f t="shared" si="22"/>
        <v>1.6818708085075205</v>
      </c>
    </row>
    <row r="1445" spans="10:12" x14ac:dyDescent="0.25">
      <c r="J1445" s="1">
        <v>0.92804134860631604</v>
      </c>
      <c r="K1445" s="1">
        <v>1.0551777056074001</v>
      </c>
      <c r="L1445" s="1">
        <f t="shared" si="22"/>
        <v>1.1412670628721542</v>
      </c>
    </row>
    <row r="1446" spans="10:12" x14ac:dyDescent="0.25">
      <c r="J1446" s="1">
        <v>0.94003756527612503</v>
      </c>
      <c r="K1446" s="1">
        <v>1.06822995463027</v>
      </c>
      <c r="L1446" s="1">
        <f t="shared" si="22"/>
        <v>1.1384949779453692</v>
      </c>
    </row>
    <row r="1447" spans="10:12" x14ac:dyDescent="0.25">
      <c r="J1447" s="1">
        <v>1.0876666628285201</v>
      </c>
      <c r="K1447" s="1">
        <v>1.03044058382709</v>
      </c>
      <c r="L1447" s="1">
        <f t="shared" si="22"/>
        <v>1.6252184573787538</v>
      </c>
    </row>
    <row r="1448" spans="10:12" x14ac:dyDescent="0.25">
      <c r="J1448" s="1">
        <v>0.95712604006111002</v>
      </c>
      <c r="K1448" s="1">
        <v>0.96148947006403795</v>
      </c>
      <c r="L1448" s="1">
        <f t="shared" si="22"/>
        <v>1.4635459962423141</v>
      </c>
    </row>
    <row r="1449" spans="10:12" x14ac:dyDescent="0.25">
      <c r="J1449" s="1">
        <v>1.00877636912947</v>
      </c>
      <c r="K1449" s="1">
        <v>0.93213498129915995</v>
      </c>
      <c r="L1449" s="1">
        <f t="shared" si="22"/>
        <v>1.6761836430545638</v>
      </c>
    </row>
    <row r="1450" spans="10:12" x14ac:dyDescent="0.25">
      <c r="J1450" s="1">
        <v>1.1992496851574701</v>
      </c>
      <c r="K1450" s="1">
        <v>0.98867719947339205</v>
      </c>
      <c r="L1450" s="1">
        <f t="shared" si="22"/>
        <v>1.5066919278439872</v>
      </c>
    </row>
    <row r="1451" spans="10:12" x14ac:dyDescent="0.25">
      <c r="J1451" s="1">
        <v>0.92642220984303703</v>
      </c>
      <c r="K1451" s="1">
        <v>1.08480564612438</v>
      </c>
      <c r="L1451" s="1">
        <f t="shared" si="22"/>
        <v>1.0592434797614745</v>
      </c>
    </row>
    <row r="1452" spans="10:12" x14ac:dyDescent="0.25">
      <c r="J1452" s="1">
        <v>1.05941864181247</v>
      </c>
      <c r="K1452" s="1">
        <v>0.86461424760017402</v>
      </c>
      <c r="L1452" s="1">
        <f t="shared" si="22"/>
        <v>1.8005863347081905</v>
      </c>
    </row>
    <row r="1453" spans="10:12" x14ac:dyDescent="0.25">
      <c r="J1453" s="1">
        <v>0.97993891134275601</v>
      </c>
      <c r="K1453" s="1">
        <v>1.1987734719805101</v>
      </c>
      <c r="L1453" s="1">
        <f t="shared" si="22"/>
        <v>0.90055927832589555</v>
      </c>
    </row>
    <row r="1454" spans="10:12" x14ac:dyDescent="0.25">
      <c r="J1454" s="1">
        <v>0.99755125764749697</v>
      </c>
      <c r="K1454" s="1">
        <v>1.10942368708728</v>
      </c>
      <c r="L1454" s="1">
        <f t="shared" si="22"/>
        <v>1.1813348727205695</v>
      </c>
    </row>
    <row r="1455" spans="10:12" x14ac:dyDescent="0.25">
      <c r="J1455" s="1">
        <v>0.84128237712044696</v>
      </c>
      <c r="K1455" s="1">
        <v>1.11978304374843</v>
      </c>
      <c r="L1455" s="1">
        <f t="shared" si="22"/>
        <v>0.74393575010154445</v>
      </c>
    </row>
    <row r="1456" spans="10:12" x14ac:dyDescent="0.25">
      <c r="J1456" s="1">
        <v>0.94226198717735798</v>
      </c>
      <c r="K1456" s="1">
        <v>1.1745590574388201</v>
      </c>
      <c r="L1456" s="1">
        <f t="shared" si="22"/>
        <v>0.86522019056366206</v>
      </c>
    </row>
    <row r="1457" spans="10:12" x14ac:dyDescent="0.25">
      <c r="J1457" s="1">
        <v>0.928900681233917</v>
      </c>
      <c r="K1457" s="1">
        <v>1.13941915149618</v>
      </c>
      <c r="L1457" s="1">
        <f t="shared" si="22"/>
        <v>0.9223890155615595</v>
      </c>
    </row>
    <row r="1458" spans="10:12" x14ac:dyDescent="0.25">
      <c r="J1458" s="1">
        <v>1.06329238322986</v>
      </c>
      <c r="K1458" s="1">
        <v>0.887633613983692</v>
      </c>
      <c r="L1458" s="1">
        <f t="shared" si="22"/>
        <v>1.8711807426855738</v>
      </c>
    </row>
    <row r="1459" spans="10:12" x14ac:dyDescent="0.25">
      <c r="J1459" s="1">
        <v>0.97119844323274696</v>
      </c>
      <c r="K1459" s="1">
        <v>0.98833800916216297</v>
      </c>
      <c r="L1459" s="1">
        <f t="shared" si="22"/>
        <v>1.4300086394352829</v>
      </c>
    </row>
    <row r="1460" spans="10:12" x14ac:dyDescent="0.25">
      <c r="J1460" s="1">
        <v>1.0264319980769601</v>
      </c>
      <c r="K1460" s="1">
        <v>1.0026927041504801</v>
      </c>
      <c r="L1460" s="1">
        <f t="shared" si="22"/>
        <v>1.5373156465570099</v>
      </c>
    </row>
    <row r="1461" spans="10:12" x14ac:dyDescent="0.25">
      <c r="J1461" s="1">
        <v>1.04934818805195</v>
      </c>
      <c r="K1461" s="1">
        <v>0.84024915633796404</v>
      </c>
      <c r="L1461" s="1">
        <f t="shared" si="22"/>
        <v>1.7101930290235239</v>
      </c>
    </row>
    <row r="1462" spans="10:12" x14ac:dyDescent="0.25">
      <c r="J1462" s="1">
        <v>1.1533843898889</v>
      </c>
      <c r="K1462" s="1">
        <v>0.91371273328948299</v>
      </c>
      <c r="L1462" s="1">
        <f t="shared" si="22"/>
        <v>1.823870051656745</v>
      </c>
    </row>
    <row r="1463" spans="10:12" x14ac:dyDescent="0.25">
      <c r="J1463" s="1">
        <v>1.0194001730931199</v>
      </c>
      <c r="K1463" s="1">
        <v>0.91959247715872605</v>
      </c>
      <c r="L1463" s="1">
        <f t="shared" si="22"/>
        <v>1.7369952018277837</v>
      </c>
    </row>
    <row r="1464" spans="10:12" x14ac:dyDescent="0.25">
      <c r="J1464" s="1">
        <v>0.93563162426824498</v>
      </c>
      <c r="K1464" s="1">
        <v>0.950148284112171</v>
      </c>
      <c r="L1464" s="1">
        <f t="shared" si="22"/>
        <v>1.436893767909694</v>
      </c>
    </row>
    <row r="1465" spans="10:12" x14ac:dyDescent="0.25">
      <c r="J1465" s="1">
        <v>0.92720462509578305</v>
      </c>
      <c r="K1465" s="1">
        <v>0.86114584307803299</v>
      </c>
      <c r="L1465" s="1">
        <f t="shared" si="22"/>
        <v>1.4444199789562671</v>
      </c>
    </row>
    <row r="1466" spans="10:12" x14ac:dyDescent="0.25">
      <c r="J1466" s="1">
        <v>0.94192059799819905</v>
      </c>
      <c r="K1466" s="1">
        <v>1.04596205518279</v>
      </c>
      <c r="L1466" s="1">
        <f t="shared" si="22"/>
        <v>1.2018911748904488</v>
      </c>
    </row>
    <row r="1467" spans="10:12" x14ac:dyDescent="0.25">
      <c r="J1467" s="1">
        <v>1.0366974428690301</v>
      </c>
      <c r="K1467" s="1">
        <v>1.0494477423357</v>
      </c>
      <c r="L1467" s="1">
        <f t="shared" si="22"/>
        <v>1.4415304638999913</v>
      </c>
    </row>
    <row r="1468" spans="10:12" x14ac:dyDescent="0.25">
      <c r="J1468" s="1">
        <v>1.0753986918334499</v>
      </c>
      <c r="K1468" s="1">
        <v>0.88036974980313798</v>
      </c>
      <c r="L1468" s="1">
        <f t="shared" si="22"/>
        <v>1.8838921592960429</v>
      </c>
    </row>
    <row r="1469" spans="10:12" x14ac:dyDescent="0.25">
      <c r="J1469" s="1">
        <v>0.93342339700836097</v>
      </c>
      <c r="K1469" s="1">
        <v>0.93683043033663904</v>
      </c>
      <c r="L1469" s="1">
        <f t="shared" si="22"/>
        <v>1.4660565375132699</v>
      </c>
    </row>
    <row r="1470" spans="10:12" x14ac:dyDescent="0.25">
      <c r="J1470" s="1">
        <v>0.94611743173062302</v>
      </c>
      <c r="K1470" s="1">
        <v>0.87798950321733404</v>
      </c>
      <c r="L1470" s="1">
        <f t="shared" si="22"/>
        <v>1.538280704238387</v>
      </c>
    </row>
    <row r="1471" spans="10:12" x14ac:dyDescent="0.25">
      <c r="J1471" s="1">
        <v>1.18156155900269</v>
      </c>
      <c r="K1471" s="1">
        <v>1.0109375470074899</v>
      </c>
      <c r="L1471" s="1">
        <f t="shared" si="22"/>
        <v>1.4946898467232781</v>
      </c>
    </row>
    <row r="1472" spans="10:12" x14ac:dyDescent="0.25">
      <c r="J1472" s="1">
        <v>1.1424695746543001</v>
      </c>
      <c r="K1472" s="1">
        <v>0.891507876309102</v>
      </c>
      <c r="L1472" s="1">
        <f t="shared" si="22"/>
        <v>1.8662255418438551</v>
      </c>
    </row>
    <row r="1473" spans="10:12" x14ac:dyDescent="0.25">
      <c r="J1473" s="1">
        <v>0.97611653181346003</v>
      </c>
      <c r="K1473" s="1">
        <v>1.02512642661442</v>
      </c>
      <c r="L1473" s="1">
        <f t="shared" si="22"/>
        <v>1.34634902614748</v>
      </c>
    </row>
    <row r="1474" spans="10:12" x14ac:dyDescent="0.25">
      <c r="J1474" s="1">
        <v>0.93033938011934803</v>
      </c>
      <c r="K1474" s="1">
        <v>0.92912140504358398</v>
      </c>
      <c r="L1474" s="1">
        <f t="shared" si="22"/>
        <v>1.4781971845738806</v>
      </c>
    </row>
    <row r="1475" spans="10:12" x14ac:dyDescent="0.25">
      <c r="J1475" s="1">
        <v>0.78117311320076699</v>
      </c>
      <c r="K1475" s="1">
        <v>0.90082768713636996</v>
      </c>
      <c r="L1475" s="1">
        <f t="shared" ref="L1475:L1538" si="23">$F$4-0.5*(($F$4-$G$4)/0.1*ABS($B$4-J1475)*$D$4+($F$4-$G$4)/0.1*ABS($C$4-K1475)*$E$4)</f>
        <v>1.1609067434190421</v>
      </c>
    </row>
    <row r="1476" spans="10:12" x14ac:dyDescent="0.25">
      <c r="J1476" s="1">
        <v>1.05261570460889</v>
      </c>
      <c r="K1476" s="1">
        <v>0.93553469727034799</v>
      </c>
      <c r="L1476" s="1">
        <f t="shared" si="23"/>
        <v>1.7823376442636727</v>
      </c>
    </row>
    <row r="1477" spans="10:12" x14ac:dyDescent="0.25">
      <c r="J1477" s="1">
        <v>0.97961987959478103</v>
      </c>
      <c r="K1477" s="1">
        <v>1.0327725207504099</v>
      </c>
      <c r="L1477" s="1">
        <f t="shared" si="23"/>
        <v>1.335474316966474</v>
      </c>
    </row>
    <row r="1478" spans="10:12" x14ac:dyDescent="0.25">
      <c r="J1478" s="1">
        <v>0.98028487513050999</v>
      </c>
      <c r="K1478" s="1">
        <v>1.05676340330778</v>
      </c>
      <c r="L1478" s="1">
        <f t="shared" si="23"/>
        <v>1.2742438635346662</v>
      </c>
    </row>
    <row r="1479" spans="10:12" x14ac:dyDescent="0.25">
      <c r="J1479" s="1">
        <v>0.91265246928879595</v>
      </c>
      <c r="K1479" s="1">
        <v>0.97248119930042498</v>
      </c>
      <c r="L1479" s="1">
        <f t="shared" si="23"/>
        <v>1.3179495837194737</v>
      </c>
    </row>
    <row r="1480" spans="10:12" x14ac:dyDescent="0.25">
      <c r="J1480" s="1">
        <v>0.920544783407795</v>
      </c>
      <c r="K1480" s="1">
        <v>0.93849282017845304</v>
      </c>
      <c r="L1480" s="1">
        <f t="shared" si="23"/>
        <v>1.4278864034770224</v>
      </c>
    </row>
    <row r="1481" spans="10:12" x14ac:dyDescent="0.25">
      <c r="J1481" s="1">
        <v>1.0557411311971701</v>
      </c>
      <c r="K1481" s="1">
        <v>1.0203784194841099</v>
      </c>
      <c r="L1481" s="1">
        <f t="shared" si="23"/>
        <v>1.5678271182467829</v>
      </c>
    </row>
    <row r="1482" spans="10:12" x14ac:dyDescent="0.25">
      <c r="J1482" s="1">
        <v>0.99387779456576397</v>
      </c>
      <c r="K1482" s="1">
        <v>0.96323867332135504</v>
      </c>
      <c r="L1482" s="1">
        <f t="shared" si="23"/>
        <v>1.5554276932665734</v>
      </c>
    </row>
    <row r="1483" spans="10:12" x14ac:dyDescent="0.25">
      <c r="J1483" s="1">
        <v>1.0046130654049701</v>
      </c>
      <c r="K1483" s="1">
        <v>0.82164321914460803</v>
      </c>
      <c r="L1483" s="1">
        <f t="shared" si="23"/>
        <v>1.5439227469426422</v>
      </c>
    </row>
    <row r="1484" spans="10:12" x14ac:dyDescent="0.25">
      <c r="J1484" s="1">
        <v>0.94580432261005598</v>
      </c>
      <c r="K1484" s="1">
        <v>1.1468567701118599</v>
      </c>
      <c r="L1484" s="1">
        <f t="shared" si="23"/>
        <v>0.94723732530776461</v>
      </c>
    </row>
    <row r="1485" spans="10:12" x14ac:dyDescent="0.25">
      <c r="J1485" s="1">
        <v>0.81245997455836805</v>
      </c>
      <c r="K1485" s="1">
        <v>1.09196026406207</v>
      </c>
      <c r="L1485" s="1">
        <f t="shared" si="23"/>
        <v>0.74131174005278222</v>
      </c>
    </row>
    <row r="1486" spans="10:12" x14ac:dyDescent="0.25">
      <c r="J1486" s="1">
        <v>0.81517307379985604</v>
      </c>
      <c r="K1486" s="1">
        <v>0.96122818833540102</v>
      </c>
      <c r="L1486" s="1">
        <f t="shared" si="23"/>
        <v>1.0916053243441945</v>
      </c>
    </row>
    <row r="1487" spans="10:12" x14ac:dyDescent="0.25">
      <c r="J1487" s="1">
        <v>0.95692513693563697</v>
      </c>
      <c r="K1487" s="1">
        <v>1.0757496786488601</v>
      </c>
      <c r="L1487" s="1">
        <f t="shared" si="23"/>
        <v>1.1630855780027893</v>
      </c>
    </row>
    <row r="1488" spans="10:12" x14ac:dyDescent="0.25">
      <c r="J1488" s="1">
        <v>1.09728395267275</v>
      </c>
      <c r="K1488" s="1">
        <v>0.91813641070507401</v>
      </c>
      <c r="L1488" s="1">
        <f t="shared" si="23"/>
        <v>1.9452622976651495</v>
      </c>
    </row>
    <row r="1489" spans="10:12" x14ac:dyDescent="0.25">
      <c r="J1489" s="1">
        <v>1.0394481685554999</v>
      </c>
      <c r="K1489" s="1">
        <v>1.13391466436446</v>
      </c>
      <c r="L1489" s="1">
        <f t="shared" si="23"/>
        <v>1.2270254485014798</v>
      </c>
    </row>
    <row r="1490" spans="10:12" x14ac:dyDescent="0.25">
      <c r="J1490" s="1">
        <v>1.09277612994152</v>
      </c>
      <c r="K1490" s="1">
        <v>1.12761533394569</v>
      </c>
      <c r="L1490" s="1">
        <f t="shared" si="23"/>
        <v>1.3835470894890536</v>
      </c>
    </row>
    <row r="1491" spans="10:12" x14ac:dyDescent="0.25">
      <c r="J1491" s="1">
        <v>1.00539280669274</v>
      </c>
      <c r="K1491" s="1">
        <v>1.0157532415602899</v>
      </c>
      <c r="L1491" s="1">
        <f t="shared" si="23"/>
        <v>1.4478038584726813</v>
      </c>
    </row>
    <row r="1492" spans="10:12" x14ac:dyDescent="0.25">
      <c r="J1492" s="1">
        <v>1.0945062792483899</v>
      </c>
      <c r="K1492" s="1">
        <v>0.89173839021535795</v>
      </c>
      <c r="L1492" s="1">
        <f t="shared" si="23"/>
        <v>1.9638922573423379</v>
      </c>
    </row>
    <row r="1493" spans="10:12" x14ac:dyDescent="0.25">
      <c r="J1493" s="1">
        <v>1.1291768218799301</v>
      </c>
      <c r="K1493" s="1">
        <v>0.93400526108045701</v>
      </c>
      <c r="L1493" s="1">
        <f t="shared" si="23"/>
        <v>1.8341470322289841</v>
      </c>
    </row>
    <row r="1494" spans="10:12" x14ac:dyDescent="0.25">
      <c r="J1494" s="1">
        <v>1.0077253461078901</v>
      </c>
      <c r="K1494" s="1">
        <v>1.0687220386265499</v>
      </c>
      <c r="L1494" s="1">
        <f t="shared" si="23"/>
        <v>1.3148836821385179</v>
      </c>
    </row>
    <row r="1495" spans="10:12" x14ac:dyDescent="0.25">
      <c r="J1495" s="1">
        <v>1.00716743097617</v>
      </c>
      <c r="K1495" s="1">
        <v>1.0172840465834201</v>
      </c>
      <c r="L1495" s="1">
        <f t="shared" si="23"/>
        <v>1.4484438840309684</v>
      </c>
    </row>
    <row r="1496" spans="10:12" x14ac:dyDescent="0.25">
      <c r="J1496" s="1">
        <v>0.88270694438389197</v>
      </c>
      <c r="K1496" s="1">
        <v>1.0004473421693101</v>
      </c>
      <c r="L1496" s="1">
        <f t="shared" si="23"/>
        <v>1.1659314558132774</v>
      </c>
    </row>
    <row r="1497" spans="10:12" x14ac:dyDescent="0.25">
      <c r="J1497" s="1">
        <v>0.92486565342284899</v>
      </c>
      <c r="K1497" s="1">
        <v>0.84403294671439599</v>
      </c>
      <c r="L1497" s="1">
        <f t="shared" si="23"/>
        <v>1.3933588253602678</v>
      </c>
    </row>
    <row r="1498" spans="10:12" x14ac:dyDescent="0.25">
      <c r="J1498" s="1">
        <v>1.0491070288978199</v>
      </c>
      <c r="K1498" s="1">
        <v>0.99594657407485598</v>
      </c>
      <c r="L1498" s="1">
        <f t="shared" si="23"/>
        <v>1.6145461939102801</v>
      </c>
    </row>
    <row r="1499" spans="10:12" x14ac:dyDescent="0.25">
      <c r="J1499" s="1">
        <v>1.11897261387368</v>
      </c>
      <c r="K1499" s="1">
        <v>0.953456671285698</v>
      </c>
      <c r="L1499" s="1">
        <f t="shared" si="23"/>
        <v>1.8098731264566332</v>
      </c>
    </row>
    <row r="1500" spans="10:12" x14ac:dyDescent="0.25">
      <c r="J1500" s="1">
        <v>1.1008544841686201</v>
      </c>
      <c r="K1500" s="1">
        <v>1.0235136863847001</v>
      </c>
      <c r="L1500" s="1">
        <f t="shared" si="23"/>
        <v>1.673533552297535</v>
      </c>
    </row>
    <row r="1501" spans="10:12" x14ac:dyDescent="0.25">
      <c r="J1501" s="1">
        <v>1.04498332225583</v>
      </c>
      <c r="K1501" s="1">
        <v>1.13748597811323</v>
      </c>
      <c r="L1501" s="1">
        <f t="shared" si="23"/>
        <v>1.2321805283743248</v>
      </c>
    </row>
    <row r="1502" spans="10:12" x14ac:dyDescent="0.25">
      <c r="J1502" s="1">
        <v>0.94683075539708605</v>
      </c>
      <c r="K1502" s="1">
        <v>0.93494249117031603</v>
      </c>
      <c r="L1502" s="1">
        <f t="shared" si="23"/>
        <v>1.5062066935952712</v>
      </c>
    </row>
    <row r="1503" spans="10:12" x14ac:dyDescent="0.25">
      <c r="J1503" s="1">
        <v>0.90227704503420902</v>
      </c>
      <c r="K1503" s="1">
        <v>1.034592418913</v>
      </c>
      <c r="L1503" s="1">
        <f t="shared" si="23"/>
        <v>1.1276721435681736</v>
      </c>
    </row>
    <row r="1504" spans="10:12" x14ac:dyDescent="0.25">
      <c r="J1504" s="1">
        <v>1.0904087642085001</v>
      </c>
      <c r="K1504" s="1">
        <v>1.00493281200901</v>
      </c>
      <c r="L1504" s="1">
        <f t="shared" si="23"/>
        <v>1.6993743745236614</v>
      </c>
    </row>
    <row r="1505" spans="10:12" x14ac:dyDescent="0.25">
      <c r="J1505" s="1">
        <v>0.85633028011582502</v>
      </c>
      <c r="K1505" s="1">
        <v>1.10657449824154</v>
      </c>
      <c r="L1505" s="1">
        <f t="shared" si="23"/>
        <v>0.81810892741999819</v>
      </c>
    </row>
    <row r="1506" spans="10:12" x14ac:dyDescent="0.25">
      <c r="J1506" s="1">
        <v>1.0976571356598599</v>
      </c>
      <c r="K1506" s="1">
        <v>1.0085114181460899</v>
      </c>
      <c r="L1506" s="1">
        <f t="shared" si="23"/>
        <v>1.709007508473646</v>
      </c>
    </row>
    <row r="1507" spans="10:12" x14ac:dyDescent="0.25">
      <c r="J1507" s="1">
        <v>0.84995970525469899</v>
      </c>
      <c r="K1507" s="1">
        <v>1.1393681983727499</v>
      </c>
      <c r="L1507" s="1">
        <f t="shared" si="23"/>
        <v>0.71530270556511621</v>
      </c>
    </row>
    <row r="1508" spans="10:12" x14ac:dyDescent="0.25">
      <c r="J1508" s="1">
        <v>0.97112587138490702</v>
      </c>
      <c r="K1508" s="1">
        <v>0.82978923355755496</v>
      </c>
      <c r="L1508" s="1">
        <f t="shared" si="23"/>
        <v>1.4774021504739625</v>
      </c>
    </row>
    <row r="1509" spans="10:12" x14ac:dyDescent="0.25">
      <c r="J1509" s="1">
        <v>1.1308620796907001</v>
      </c>
      <c r="K1509" s="1">
        <v>1.0052415359269899</v>
      </c>
      <c r="L1509" s="1">
        <f t="shared" si="23"/>
        <v>1.6427280090035641</v>
      </c>
    </row>
    <row r="1510" spans="10:12" x14ac:dyDescent="0.25">
      <c r="J1510" s="1">
        <v>1.0390656095317601</v>
      </c>
      <c r="K1510" s="1">
        <v>1.1482722660726901</v>
      </c>
      <c r="L1510" s="1">
        <f t="shared" si="23"/>
        <v>1.1883325265800586</v>
      </c>
    </row>
    <row r="1511" spans="10:12" x14ac:dyDescent="0.25">
      <c r="J1511" s="1">
        <v>1.1436911274830901</v>
      </c>
      <c r="K1511" s="1">
        <v>1.0913640904787201</v>
      </c>
      <c r="L1511" s="1">
        <f t="shared" si="23"/>
        <v>1.3829800528502485</v>
      </c>
    </row>
    <row r="1512" spans="10:12" x14ac:dyDescent="0.25">
      <c r="J1512" s="1">
        <v>0.91210494707506995</v>
      </c>
      <c r="K1512" s="1">
        <v>0.82792918956737405</v>
      </c>
      <c r="L1512" s="1">
        <f t="shared" si="23"/>
        <v>1.3175896086864154</v>
      </c>
    </row>
    <row r="1513" spans="10:12" x14ac:dyDescent="0.25">
      <c r="J1513" s="1">
        <v>0.73930822475024405</v>
      </c>
      <c r="K1513" s="1">
        <v>1.06473155060964</v>
      </c>
      <c r="L1513" s="1">
        <f t="shared" si="23"/>
        <v>0.62076376961908553</v>
      </c>
    </row>
    <row r="1514" spans="10:12" x14ac:dyDescent="0.25">
      <c r="J1514" s="1">
        <v>1.1251472770909401</v>
      </c>
      <c r="K1514" s="1">
        <v>1.08566072023436</v>
      </c>
      <c r="L1514" s="1">
        <f t="shared" si="23"/>
        <v>1.4466290070210877</v>
      </c>
    </row>
    <row r="1515" spans="10:12" x14ac:dyDescent="0.25">
      <c r="J1515" s="1">
        <v>0.92156763474917103</v>
      </c>
      <c r="K1515" s="1">
        <v>0.844127733135276</v>
      </c>
      <c r="L1515" s="1">
        <f t="shared" si="23"/>
        <v>1.3849503406966732</v>
      </c>
    </row>
    <row r="1516" spans="10:12" x14ac:dyDescent="0.25">
      <c r="J1516" s="1">
        <v>1.0272048077018301</v>
      </c>
      <c r="K1516" s="1">
        <v>0.87504190434880602</v>
      </c>
      <c r="L1516" s="1">
        <f t="shared" si="23"/>
        <v>1.7433976191329195</v>
      </c>
    </row>
    <row r="1517" spans="10:12" x14ac:dyDescent="0.25">
      <c r="J1517" s="1">
        <v>1.1779839849220799</v>
      </c>
      <c r="K1517" s="1">
        <v>1.02486596071992</v>
      </c>
      <c r="L1517" s="1">
        <f t="shared" si="23"/>
        <v>1.4675188926897507</v>
      </c>
    </row>
    <row r="1518" spans="10:12" x14ac:dyDescent="0.25">
      <c r="J1518" s="1">
        <v>1.11432879503926</v>
      </c>
      <c r="K1518" s="1">
        <v>1.0196524629267401</v>
      </c>
      <c r="L1518" s="1">
        <f t="shared" si="23"/>
        <v>1.6482991978392503</v>
      </c>
    </row>
    <row r="1519" spans="10:12" x14ac:dyDescent="0.25">
      <c r="J1519" s="1">
        <v>1.0310721812475101</v>
      </c>
      <c r="K1519" s="1">
        <v>0.99780771957328196</v>
      </c>
      <c r="L1519" s="1">
        <f t="shared" si="23"/>
        <v>1.5623192118948488</v>
      </c>
    </row>
    <row r="1520" spans="10:12" x14ac:dyDescent="0.25">
      <c r="J1520" s="1">
        <v>1.0851606192869201</v>
      </c>
      <c r="K1520" s="1">
        <v>0.98564438107208896</v>
      </c>
      <c r="L1520" s="1">
        <f t="shared" si="23"/>
        <v>1.7362301253139316</v>
      </c>
    </row>
    <row r="1521" spans="10:12" x14ac:dyDescent="0.25">
      <c r="J1521" s="1">
        <v>0.98511599450685206</v>
      </c>
      <c r="K1521" s="1">
        <v>1.06711105394184</v>
      </c>
      <c r="L1521" s="1">
        <f t="shared" si="23"/>
        <v>1.2597629689831564</v>
      </c>
    </row>
    <row r="1522" spans="10:12" x14ac:dyDescent="0.25">
      <c r="J1522" s="1">
        <v>1.0612729101195999</v>
      </c>
      <c r="K1522" s="1">
        <v>0.97706449480445901</v>
      </c>
      <c r="L1522" s="1">
        <f t="shared" si="23"/>
        <v>1.6960470902022449</v>
      </c>
    </row>
    <row r="1523" spans="10:12" x14ac:dyDescent="0.25">
      <c r="J1523" s="1">
        <v>1.01371752128084</v>
      </c>
      <c r="K1523" s="1">
        <v>0.98739564860006401</v>
      </c>
      <c r="L1523" s="1">
        <f t="shared" si="23"/>
        <v>1.5440949157870369</v>
      </c>
    </row>
    <row r="1524" spans="10:12" x14ac:dyDescent="0.25">
      <c r="J1524" s="1">
        <v>0.90828989296275198</v>
      </c>
      <c r="K1524" s="1">
        <v>1.0380307577351899</v>
      </c>
      <c r="L1524" s="1">
        <f t="shared" si="23"/>
        <v>1.1344302299723503</v>
      </c>
    </row>
    <row r="1525" spans="10:12" x14ac:dyDescent="0.25">
      <c r="J1525" s="1">
        <v>1.01798296076214</v>
      </c>
      <c r="K1525" s="1">
        <v>1.06961499180113</v>
      </c>
      <c r="L1525" s="1">
        <f t="shared" si="23"/>
        <v>1.3394659185226514</v>
      </c>
    </row>
    <row r="1526" spans="10:12" x14ac:dyDescent="0.25">
      <c r="J1526" s="1">
        <v>1.04331283907071</v>
      </c>
      <c r="K1526" s="1">
        <v>0.93580581015598396</v>
      </c>
      <c r="L1526" s="1">
        <f t="shared" si="23"/>
        <v>1.7572059509011559</v>
      </c>
    </row>
    <row r="1527" spans="10:12" x14ac:dyDescent="0.25">
      <c r="J1527" s="1">
        <v>1.0204261250909701</v>
      </c>
      <c r="K1527" s="1">
        <v>1.0077314509406801</v>
      </c>
      <c r="L1527" s="1">
        <f t="shared" si="23"/>
        <v>1.5083235196445113</v>
      </c>
    </row>
    <row r="1528" spans="10:12" x14ac:dyDescent="0.25">
      <c r="J1528" s="1">
        <v>0.99970897772096901</v>
      </c>
      <c r="K1528" s="1">
        <v>0.98924987595067004</v>
      </c>
      <c r="L1528" s="1">
        <f t="shared" si="23"/>
        <v>1.5024551421470347</v>
      </c>
    </row>
    <row r="1529" spans="10:12" x14ac:dyDescent="0.25">
      <c r="J1529" s="1">
        <v>1.0187518709957599</v>
      </c>
      <c r="K1529" s="1">
        <v>1.13390714878351</v>
      </c>
      <c r="L1529" s="1">
        <f t="shared" si="23"/>
        <v>1.1727173958071559</v>
      </c>
    </row>
    <row r="1530" spans="10:12" x14ac:dyDescent="0.25">
      <c r="J1530" s="1">
        <v>1.0968750905023901</v>
      </c>
      <c r="K1530" s="1">
        <v>0.96234494201141596</v>
      </c>
      <c r="L1530" s="1">
        <f t="shared" si="23"/>
        <v>1.8281416397888068</v>
      </c>
    </row>
    <row r="1531" spans="10:12" x14ac:dyDescent="0.25">
      <c r="J1531" s="1">
        <v>0.80055170019244604</v>
      </c>
      <c r="K1531" s="1">
        <v>0.86503850531688997</v>
      </c>
      <c r="L1531" s="1">
        <f t="shared" si="23"/>
        <v>1.1221742894620068</v>
      </c>
    </row>
    <row r="1532" spans="10:12" x14ac:dyDescent="0.25">
      <c r="J1532" s="1">
        <v>0.77631040975622601</v>
      </c>
      <c r="K1532" s="1">
        <v>1.0854149653262399</v>
      </c>
      <c r="L1532" s="1">
        <f t="shared" si="23"/>
        <v>0.66360054162871318</v>
      </c>
    </row>
    <row r="1533" spans="10:12" x14ac:dyDescent="0.25">
      <c r="J1533" s="1">
        <v>1.09906950035524</v>
      </c>
      <c r="K1533" s="1">
        <v>1.1933796451301399</v>
      </c>
      <c r="L1533" s="1">
        <f t="shared" si="23"/>
        <v>1.2274358699658876</v>
      </c>
    </row>
    <row r="1534" spans="10:12" x14ac:dyDescent="0.25">
      <c r="J1534" s="1">
        <v>0.97520175285745703</v>
      </c>
      <c r="K1534" s="1">
        <v>1.0054439692902</v>
      </c>
      <c r="L1534" s="1">
        <f t="shared" si="23"/>
        <v>1.3956141818640497</v>
      </c>
    </row>
    <row r="1535" spans="10:12" x14ac:dyDescent="0.25">
      <c r="J1535" s="1">
        <v>0.89419325547135198</v>
      </c>
      <c r="K1535" s="1">
        <v>1.0058621575233</v>
      </c>
      <c r="L1535" s="1">
        <f t="shared" si="23"/>
        <v>1.1818691321136363</v>
      </c>
    </row>
    <row r="1536" spans="10:12" x14ac:dyDescent="0.25">
      <c r="J1536" s="1">
        <v>0.91091059267673702</v>
      </c>
      <c r="K1536" s="1">
        <v>1.05297874848938</v>
      </c>
      <c r="L1536" s="1">
        <f t="shared" si="23"/>
        <v>1.1020710909918121</v>
      </c>
    </row>
    <row r="1537" spans="10:12" x14ac:dyDescent="0.25">
      <c r="J1537" s="1">
        <v>0.99707006590847203</v>
      </c>
      <c r="K1537" s="1">
        <v>0.99376201977126299</v>
      </c>
      <c r="L1537" s="1">
        <f t="shared" si="23"/>
        <v>1.4836836211101736</v>
      </c>
    </row>
    <row r="1538" spans="10:12" x14ac:dyDescent="0.25">
      <c r="J1538" s="1">
        <v>0.97030507973180902</v>
      </c>
      <c r="K1538" s="1">
        <v>1.1143028781856299</v>
      </c>
      <c r="L1538" s="1">
        <f t="shared" si="23"/>
        <v>1.09700577905872</v>
      </c>
    </row>
    <row r="1539" spans="10:12" x14ac:dyDescent="0.25">
      <c r="J1539" s="1">
        <v>1.1030566566367199</v>
      </c>
      <c r="K1539" s="1">
        <v>0.94962029103489898</v>
      </c>
      <c r="L1539" s="1">
        <f t="shared" ref="L1539:L1602" si="24">$F$4-0.5*(($F$4-$G$4)/0.1*ABS($B$4-J1539)*$D$4+($F$4-$G$4)/0.1*ABS($C$4-K1539)*$E$4)</f>
        <v>1.8617230123620008</v>
      </c>
    </row>
    <row r="1540" spans="10:12" x14ac:dyDescent="0.25">
      <c r="J1540" s="1">
        <v>0.99584210443462795</v>
      </c>
      <c r="K1540" s="1">
        <v>0.90769446608954996</v>
      </c>
      <c r="L1540" s="1">
        <f t="shared" si="24"/>
        <v>1.7063875506558297</v>
      </c>
    </row>
    <row r="1541" spans="10:12" x14ac:dyDescent="0.25">
      <c r="J1541" s="1">
        <v>0.97480909749604805</v>
      </c>
      <c r="K1541" s="1">
        <v>0.99325003685591395</v>
      </c>
      <c r="L1541" s="1">
        <f t="shared" si="24"/>
        <v>1.4265925341803518</v>
      </c>
    </row>
    <row r="1542" spans="10:12" x14ac:dyDescent="0.25">
      <c r="J1542" s="1">
        <v>1.11510174054176</v>
      </c>
      <c r="K1542" s="1">
        <v>1.05702394726622</v>
      </c>
      <c r="L1542" s="1">
        <f t="shared" si="24"/>
        <v>1.548170069504053</v>
      </c>
    </row>
    <row r="1543" spans="10:12" x14ac:dyDescent="0.25">
      <c r="J1543" s="1">
        <v>0.960955176620236</v>
      </c>
      <c r="K1543" s="1">
        <v>0.99283113385634802</v>
      </c>
      <c r="L1543" s="1">
        <f t="shared" si="24"/>
        <v>1.3913256122552058</v>
      </c>
    </row>
    <row r="1544" spans="10:12" x14ac:dyDescent="0.25">
      <c r="J1544" s="1">
        <v>0.99305754717346595</v>
      </c>
      <c r="K1544" s="1">
        <v>0.91396044537265797</v>
      </c>
      <c r="L1544" s="1">
        <f t="shared" si="24"/>
        <v>1.6826298922271208</v>
      </c>
    </row>
    <row r="1545" spans="10:12" x14ac:dyDescent="0.25">
      <c r="J1545" s="1">
        <v>0.89624630650817705</v>
      </c>
      <c r="K1545" s="1">
        <v>1.09784488190383</v>
      </c>
      <c r="L1545" s="1">
        <f t="shared" si="24"/>
        <v>0.94580373958641095</v>
      </c>
    </row>
    <row r="1546" spans="10:12" x14ac:dyDescent="0.25">
      <c r="J1546" s="1">
        <v>1.04096012021929</v>
      </c>
      <c r="K1546" s="1">
        <v>1.12290492538731</v>
      </c>
      <c r="L1546" s="1">
        <f t="shared" si="24"/>
        <v>1.2598948864339472</v>
      </c>
    </row>
    <row r="1547" spans="10:12" x14ac:dyDescent="0.25">
      <c r="J1547" s="1">
        <v>0.91747575970206396</v>
      </c>
      <c r="K1547" s="1">
        <v>0.67852074845097099</v>
      </c>
      <c r="L1547" s="1">
        <f t="shared" si="24"/>
        <v>0.93949083390171673</v>
      </c>
    </row>
    <row r="1548" spans="10:12" x14ac:dyDescent="0.25">
      <c r="J1548" s="1">
        <v>1.09589454738606</v>
      </c>
      <c r="K1548" s="1">
        <v>0.82709620048765298</v>
      </c>
      <c r="L1548" s="1">
        <f t="shared" si="24"/>
        <v>1.7978507131684962</v>
      </c>
    </row>
    <row r="1549" spans="10:12" x14ac:dyDescent="0.25">
      <c r="J1549" s="1">
        <v>0.79983464217834999</v>
      </c>
      <c r="K1549" s="1">
        <v>0.86559130309919197</v>
      </c>
      <c r="L1549" s="1">
        <f t="shared" si="24"/>
        <v>1.1217431063535475</v>
      </c>
    </row>
    <row r="1550" spans="10:12" x14ac:dyDescent="0.25">
      <c r="J1550" s="1">
        <v>1.0235031763778799</v>
      </c>
      <c r="K1550" s="1">
        <v>1.14072564254897</v>
      </c>
      <c r="L1550" s="1">
        <f t="shared" si="24"/>
        <v>1.1672910263008884</v>
      </c>
    </row>
    <row r="1551" spans="10:12" x14ac:dyDescent="0.25">
      <c r="J1551" s="1">
        <v>1.0050094478996401</v>
      </c>
      <c r="K1551" s="1">
        <v>0.91129359900560203</v>
      </c>
      <c r="L1551" s="1">
        <f t="shared" si="24"/>
        <v>1.7210041033468497</v>
      </c>
    </row>
    <row r="1552" spans="10:12" x14ac:dyDescent="0.25">
      <c r="J1552" s="1">
        <v>1.06829357491634</v>
      </c>
      <c r="K1552" s="1">
        <v>1.1799626286953899</v>
      </c>
      <c r="L1552" s="1">
        <f t="shared" si="24"/>
        <v>1.181868733829994</v>
      </c>
    </row>
    <row r="1553" spans="10:12" x14ac:dyDescent="0.25">
      <c r="J1553" s="1">
        <v>0.95897579983870795</v>
      </c>
      <c r="K1553" s="1">
        <v>1.00786716077205</v>
      </c>
      <c r="L1553" s="1">
        <f t="shared" si="24"/>
        <v>1.3466601775499771</v>
      </c>
    </row>
    <row r="1554" spans="10:12" x14ac:dyDescent="0.25">
      <c r="J1554" s="1">
        <v>1.15248557047178</v>
      </c>
      <c r="K1554" s="1">
        <v>1.18394516082555</v>
      </c>
      <c r="L1554" s="1">
        <f t="shared" si="24"/>
        <v>1.116869330344509</v>
      </c>
    </row>
    <row r="1555" spans="10:12" x14ac:dyDescent="0.25">
      <c r="J1555" s="1">
        <v>1.0534245149769299</v>
      </c>
      <c r="K1555" s="1">
        <v>1.03960332050017</v>
      </c>
      <c r="L1555" s="1">
        <f t="shared" si="24"/>
        <v>1.5112806355014947</v>
      </c>
    </row>
    <row r="1556" spans="10:12" x14ac:dyDescent="0.25">
      <c r="J1556" s="1">
        <v>0.99804242596278303</v>
      </c>
      <c r="K1556" s="1">
        <v>0.93063629330912301</v>
      </c>
      <c r="L1556" s="1">
        <f t="shared" si="24"/>
        <v>1.6519410982158576</v>
      </c>
    </row>
    <row r="1557" spans="10:12" x14ac:dyDescent="0.25">
      <c r="J1557" s="1">
        <v>0.968143250309346</v>
      </c>
      <c r="K1557" s="1">
        <v>1.0650968012791699</v>
      </c>
      <c r="L1557" s="1">
        <f t="shared" si="24"/>
        <v>1.220496928704212</v>
      </c>
    </row>
    <row r="1558" spans="10:12" x14ac:dyDescent="0.25">
      <c r="J1558" s="1">
        <v>0.93507281116881402</v>
      </c>
      <c r="K1558" s="1">
        <v>1.04491481986662</v>
      </c>
      <c r="L1558" s="1">
        <f t="shared" si="24"/>
        <v>1.1866647271682591</v>
      </c>
    </row>
    <row r="1559" spans="10:12" x14ac:dyDescent="0.25">
      <c r="J1559" s="1">
        <v>1.0139499742353399</v>
      </c>
      <c r="K1559" s="1">
        <v>1.21833001205502</v>
      </c>
      <c r="L1559" s="1">
        <f t="shared" si="24"/>
        <v>0.93850240072333957</v>
      </c>
    </row>
    <row r="1560" spans="10:12" x14ac:dyDescent="0.25">
      <c r="J1560" s="1">
        <v>0.98142106452354705</v>
      </c>
      <c r="K1560" s="1">
        <v>0.98362203662995995</v>
      </c>
      <c r="L1560" s="1">
        <f t="shared" si="24"/>
        <v>1.4692224482206662</v>
      </c>
    </row>
    <row r="1561" spans="10:12" x14ac:dyDescent="0.25">
      <c r="J1561" s="1">
        <v>0.88720575140072699</v>
      </c>
      <c r="K1561" s="1">
        <v>0.87773945686423005</v>
      </c>
      <c r="L1561" s="1">
        <f t="shared" si="24"/>
        <v>1.382981171695512</v>
      </c>
    </row>
    <row r="1562" spans="10:12" x14ac:dyDescent="0.25">
      <c r="J1562" s="1">
        <v>0.96851626935441903</v>
      </c>
      <c r="K1562" s="1">
        <v>1.00098182963327</v>
      </c>
      <c r="L1562" s="1">
        <f t="shared" si="24"/>
        <v>1.3897779042680161</v>
      </c>
    </row>
    <row r="1563" spans="10:12" x14ac:dyDescent="0.25">
      <c r="J1563" s="1">
        <v>0.91845435207526804</v>
      </c>
      <c r="K1563" s="1">
        <v>0.86775790770666805</v>
      </c>
      <c r="L1563" s="1">
        <f t="shared" si="24"/>
        <v>1.4388071819275821</v>
      </c>
    </row>
    <row r="1564" spans="10:12" x14ac:dyDescent="0.25">
      <c r="J1564" s="1">
        <v>0.93096496159711195</v>
      </c>
      <c r="K1564" s="1">
        <v>0.91865760058397194</v>
      </c>
      <c r="L1564" s="1">
        <f t="shared" si="24"/>
        <v>1.5073068226594923</v>
      </c>
    </row>
    <row r="1565" spans="10:12" x14ac:dyDescent="0.25">
      <c r="J1565" s="1">
        <v>1.0063499748856599</v>
      </c>
      <c r="K1565" s="1">
        <v>1.2131332132708801</v>
      </c>
      <c r="L1565" s="1">
        <f t="shared" si="24"/>
        <v>0.93219399923879709</v>
      </c>
    </row>
    <row r="1566" spans="10:12" x14ac:dyDescent="0.25">
      <c r="J1566" s="1">
        <v>1.01903329009565</v>
      </c>
      <c r="K1566" s="1">
        <v>1.06581761055263</v>
      </c>
      <c r="L1566" s="1">
        <f t="shared" si="24"/>
        <v>1.3521911588004274</v>
      </c>
    </row>
    <row r="1567" spans="10:12" x14ac:dyDescent="0.25">
      <c r="J1567" s="1">
        <v>1.00119927496313</v>
      </c>
      <c r="K1567" s="1">
        <v>1.0226210978279799</v>
      </c>
      <c r="L1567" s="1">
        <f t="shared" si="24"/>
        <v>1.4187677149797688</v>
      </c>
    </row>
    <row r="1568" spans="10:12" x14ac:dyDescent="0.25">
      <c r="J1568" s="1">
        <v>1.1098489291981899</v>
      </c>
      <c r="K1568" s="1">
        <v>0.84026420056263595</v>
      </c>
      <c r="L1568" s="1">
        <f t="shared" si="24"/>
        <v>1.8173400873316712</v>
      </c>
    </row>
    <row r="1569" spans="10:12" x14ac:dyDescent="0.25">
      <c r="J1569" s="1">
        <v>1.1332269120835701</v>
      </c>
      <c r="K1569" s="1">
        <v>0.87936570346255205</v>
      </c>
      <c r="L1569" s="1">
        <f t="shared" si="24"/>
        <v>1.8586143273698279</v>
      </c>
    </row>
    <row r="1570" spans="10:12" x14ac:dyDescent="0.25">
      <c r="J1570" s="1">
        <v>1.02709563399496</v>
      </c>
      <c r="K1570" s="1">
        <v>1.0139012514090799</v>
      </c>
      <c r="L1570" s="1">
        <f t="shared" si="24"/>
        <v>1.509635254287935</v>
      </c>
    </row>
    <row r="1571" spans="10:12" x14ac:dyDescent="0.25">
      <c r="J1571" s="1">
        <v>0.79805786294663605</v>
      </c>
      <c r="K1571" s="1">
        <v>0.99168867980494002</v>
      </c>
      <c r="L1571" s="1">
        <f t="shared" si="24"/>
        <v>0.96671910574695197</v>
      </c>
    </row>
    <row r="1572" spans="10:12" x14ac:dyDescent="0.25">
      <c r="J1572" s="1">
        <v>0.91095192421897597</v>
      </c>
      <c r="K1572" s="1">
        <v>1.0584185759606599</v>
      </c>
      <c r="L1572" s="1">
        <f t="shared" si="24"/>
        <v>1.0879000391780795</v>
      </c>
    </row>
    <row r="1573" spans="10:12" x14ac:dyDescent="0.25">
      <c r="J1573" s="1">
        <v>0.89785411756852496</v>
      </c>
      <c r="K1573" s="1">
        <v>0.976844646984939</v>
      </c>
      <c r="L1573" s="1">
        <f t="shared" si="24"/>
        <v>1.2676498602819131</v>
      </c>
    </row>
    <row r="1574" spans="10:12" x14ac:dyDescent="0.25">
      <c r="J1574" s="1">
        <v>1.0606800934626801</v>
      </c>
      <c r="K1574" s="1">
        <v>0.95738750027562103</v>
      </c>
      <c r="L1574" s="1">
        <f t="shared" si="24"/>
        <v>1.7461430571160299</v>
      </c>
    </row>
    <row r="1575" spans="10:12" x14ac:dyDescent="0.25">
      <c r="J1575" s="1">
        <v>0.99729818432483197</v>
      </c>
      <c r="K1575" s="1">
        <v>0.94489087945251904</v>
      </c>
      <c r="L1575" s="1">
        <f t="shared" si="24"/>
        <v>1.6125691752898215</v>
      </c>
    </row>
    <row r="1576" spans="10:12" x14ac:dyDescent="0.25">
      <c r="J1576" s="1">
        <v>0.98488981799443898</v>
      </c>
      <c r="K1576" s="1">
        <v>1.1060251900048199</v>
      </c>
      <c r="L1576" s="1">
        <f t="shared" si="24"/>
        <v>1.15701964847275</v>
      </c>
    </row>
    <row r="1577" spans="10:12" x14ac:dyDescent="0.25">
      <c r="J1577" s="1">
        <v>0.98304119384856603</v>
      </c>
      <c r="K1577" s="1">
        <v>0.95090574745065104</v>
      </c>
      <c r="L1577" s="1">
        <f t="shared" si="24"/>
        <v>1.5593555467945268</v>
      </c>
    </row>
    <row r="1578" spans="10:12" x14ac:dyDescent="0.25">
      <c r="J1578" s="1">
        <v>0.96560557989276896</v>
      </c>
      <c r="K1578" s="1">
        <v>1.0720806318084199</v>
      </c>
      <c r="L1578" s="1">
        <f t="shared" si="24"/>
        <v>1.1955029887214161</v>
      </c>
    </row>
    <row r="1579" spans="10:12" x14ac:dyDescent="0.25">
      <c r="J1579" s="1">
        <v>1.1063136308763499</v>
      </c>
      <c r="K1579" s="1">
        <v>1.08205094281757</v>
      </c>
      <c r="L1579" s="1">
        <f t="shared" si="24"/>
        <v>1.5055429940534606</v>
      </c>
    </row>
    <row r="1580" spans="10:12" x14ac:dyDescent="0.25">
      <c r="J1580" s="1">
        <v>1.01784920232371</v>
      </c>
      <c r="K1580" s="1">
        <v>0.90939308430648103</v>
      </c>
      <c r="L1580" s="1">
        <f t="shared" si="24"/>
        <v>1.759697309795226</v>
      </c>
    </row>
    <row r="1581" spans="10:12" x14ac:dyDescent="0.25">
      <c r="J1581" s="1">
        <v>0.828128831424641</v>
      </c>
      <c r="K1581" s="1">
        <v>1.15174081690177</v>
      </c>
      <c r="L1581" s="1">
        <f t="shared" si="24"/>
        <v>0.62551853812253633</v>
      </c>
    </row>
    <row r="1582" spans="10:12" x14ac:dyDescent="0.25">
      <c r="J1582" s="1">
        <v>0.80039401627617102</v>
      </c>
      <c r="K1582" s="1">
        <v>1.0473895890238401</v>
      </c>
      <c r="L1582" s="1">
        <f t="shared" si="24"/>
        <v>0.82663662153736883</v>
      </c>
    </row>
    <row r="1583" spans="10:12" x14ac:dyDescent="0.25">
      <c r="J1583" s="1">
        <v>0.96861132769323799</v>
      </c>
      <c r="K1583" s="1">
        <v>1.1682084347564601</v>
      </c>
      <c r="L1583" s="1">
        <f t="shared" si="24"/>
        <v>0.95105759395904199</v>
      </c>
    </row>
    <row r="1584" spans="10:12" x14ac:dyDescent="0.25">
      <c r="J1584" s="1">
        <v>1.11172031293611</v>
      </c>
      <c r="K1584" s="1">
        <v>1.04778782366802</v>
      </c>
      <c r="L1584" s="1">
        <f t="shared" si="24"/>
        <v>1.5812911414141591</v>
      </c>
    </row>
    <row r="1585" spans="10:12" x14ac:dyDescent="0.25">
      <c r="J1585" s="1">
        <v>1.0441665671017999</v>
      </c>
      <c r="K1585" s="1">
        <v>1.0213252625916001</v>
      </c>
      <c r="L1585" s="1">
        <f t="shared" si="24"/>
        <v>1.5349584243392744</v>
      </c>
    </row>
    <row r="1586" spans="10:12" x14ac:dyDescent="0.25">
      <c r="J1586" s="1">
        <v>0.93483496220779305</v>
      </c>
      <c r="K1586" s="1">
        <v>0.93851582168270398</v>
      </c>
      <c r="L1586" s="1">
        <f t="shared" si="24"/>
        <v>1.4653377438783588</v>
      </c>
    </row>
    <row r="1587" spans="10:12" x14ac:dyDescent="0.25">
      <c r="J1587" s="1">
        <v>1.01810583180869</v>
      </c>
      <c r="K1587" s="1">
        <v>1.02464296750218</v>
      </c>
      <c r="L1587" s="1">
        <f t="shared" si="24"/>
        <v>1.4578400188045886</v>
      </c>
    </row>
    <row r="1588" spans="10:12" x14ac:dyDescent="0.25">
      <c r="J1588" s="1">
        <v>0.80350335897245595</v>
      </c>
      <c r="K1588" s="1">
        <v>0.95142572771015599</v>
      </c>
      <c r="L1588" s="1">
        <f t="shared" si="24"/>
        <v>1.0867037820635372</v>
      </c>
    </row>
    <row r="1589" spans="10:12" x14ac:dyDescent="0.25">
      <c r="J1589" s="1">
        <v>0.85952218217657095</v>
      </c>
      <c r="K1589" s="1">
        <v>1.1882835037823001</v>
      </c>
      <c r="L1589" s="1">
        <f t="shared" si="24"/>
        <v>0.61200153078496089</v>
      </c>
    </row>
    <row r="1590" spans="10:12" x14ac:dyDescent="0.25">
      <c r="J1590" s="1">
        <v>0.92671637032153398</v>
      </c>
      <c r="K1590" s="1">
        <v>0.98765009353572297</v>
      </c>
      <c r="L1590" s="1">
        <f t="shared" si="24"/>
        <v>1.3150489765627538</v>
      </c>
    </row>
    <row r="1591" spans="10:12" x14ac:dyDescent="0.25">
      <c r="J1591" s="1">
        <v>1.04176404425556</v>
      </c>
      <c r="K1591" s="1">
        <v>1.1727193702861101</v>
      </c>
      <c r="L1591" s="1">
        <f t="shared" si="24"/>
        <v>1.1312422691698061</v>
      </c>
    </row>
    <row r="1592" spans="10:12" x14ac:dyDescent="0.25">
      <c r="J1592" s="1">
        <v>1.07440326930032</v>
      </c>
      <c r="K1592" s="1">
        <v>0.80447458434331798</v>
      </c>
      <c r="L1592" s="1">
        <f t="shared" si="24"/>
        <v>1.6820543658145495</v>
      </c>
    </row>
    <row r="1593" spans="10:12" x14ac:dyDescent="0.25">
      <c r="J1593" s="1">
        <v>1.0237111359381901</v>
      </c>
      <c r="K1593" s="1">
        <v>1.1194668836505299</v>
      </c>
      <c r="L1593" s="1">
        <f t="shared" si="24"/>
        <v>1.2236411622551078</v>
      </c>
    </row>
    <row r="1594" spans="10:12" x14ac:dyDescent="0.25">
      <c r="J1594" s="1">
        <v>0.99335933605770399</v>
      </c>
      <c r="K1594" s="1">
        <v>0.96177978358821903</v>
      </c>
      <c r="L1594" s="1">
        <f t="shared" si="24"/>
        <v>1.5578963252323978</v>
      </c>
    </row>
    <row r="1595" spans="10:12" x14ac:dyDescent="0.25">
      <c r="J1595" s="1">
        <v>1.02379377712676</v>
      </c>
      <c r="K1595" s="1">
        <v>1.02989650477349</v>
      </c>
      <c r="L1595" s="1">
        <f t="shared" si="24"/>
        <v>1.4589803399273336</v>
      </c>
    </row>
    <row r="1596" spans="10:12" x14ac:dyDescent="0.25">
      <c r="J1596" s="1">
        <v>0.81985863562167605</v>
      </c>
      <c r="K1596" s="1">
        <v>1.1116977874343299</v>
      </c>
      <c r="L1596" s="1">
        <f t="shared" si="24"/>
        <v>0.7089222264917836</v>
      </c>
    </row>
    <row r="1597" spans="10:12" x14ac:dyDescent="0.25">
      <c r="J1597" s="1">
        <v>1.05349959252523</v>
      </c>
      <c r="K1597" s="1">
        <v>0.870864596104443</v>
      </c>
      <c r="L1597" s="1">
        <f t="shared" si="24"/>
        <v>1.8014559951528912</v>
      </c>
    </row>
    <row r="1598" spans="10:12" x14ac:dyDescent="0.25">
      <c r="J1598" s="1">
        <v>0.96221590876695495</v>
      </c>
      <c r="K1598" s="1">
        <v>1.1143419205818299</v>
      </c>
      <c r="L1598" s="1">
        <f t="shared" si="24"/>
        <v>1.0756692189859534</v>
      </c>
    </row>
    <row r="1599" spans="10:12" x14ac:dyDescent="0.25">
      <c r="J1599" s="1">
        <v>1.11241151765307</v>
      </c>
      <c r="K1599" s="1">
        <v>1.02685966889341</v>
      </c>
      <c r="L1599" s="1">
        <f t="shared" si="24"/>
        <v>1.6344131353154905</v>
      </c>
    </row>
    <row r="1600" spans="10:12" x14ac:dyDescent="0.25">
      <c r="J1600" s="1">
        <v>1.0085446394437201</v>
      </c>
      <c r="K1600" s="1">
        <v>1.0498643384164501</v>
      </c>
      <c r="L1600" s="1">
        <f t="shared" si="24"/>
        <v>1.3665357901965836</v>
      </c>
    </row>
    <row r="1601" spans="10:12" x14ac:dyDescent="0.25">
      <c r="J1601" s="1">
        <v>1.06158596388333</v>
      </c>
      <c r="K1601" s="1">
        <v>1.03704970602854</v>
      </c>
      <c r="L1601" s="1">
        <f t="shared" si="24"/>
        <v>1.5394076768688238</v>
      </c>
    </row>
    <row r="1602" spans="10:12" x14ac:dyDescent="0.25">
      <c r="J1602" s="1">
        <v>0.98751189093728797</v>
      </c>
      <c r="K1602" s="1">
        <v>0.99566808911759497</v>
      </c>
      <c r="L1602" s="1">
        <f t="shared" si="24"/>
        <v>1.453589979776694</v>
      </c>
    </row>
    <row r="1603" spans="10:12" x14ac:dyDescent="0.25">
      <c r="J1603" s="1">
        <v>0.94023267828453905</v>
      </c>
      <c r="K1603" s="1">
        <v>1.10497305081771</v>
      </c>
      <c r="L1603" s="1">
        <f t="shared" ref="L1603:L1666" si="25">$F$4-0.5*(($F$4-$G$4)/0.1*ABS($B$4-J1603)*$D$4+($F$4-$G$4)/0.1*ABS($C$4-K1603)*$E$4)</f>
        <v>1.0425565221004263</v>
      </c>
    </row>
    <row r="1604" spans="10:12" x14ac:dyDescent="0.25">
      <c r="J1604" s="1">
        <v>0.94629118094775</v>
      </c>
      <c r="K1604" s="1">
        <v>0.937608179966126</v>
      </c>
      <c r="L1604" s="1">
        <f t="shared" si="25"/>
        <v>1.4977928775767628</v>
      </c>
    </row>
    <row r="1605" spans="10:12" x14ac:dyDescent="0.25">
      <c r="J1605" s="1">
        <v>0.90732892959774902</v>
      </c>
      <c r="K1605" s="1">
        <v>1.1251334845272101</v>
      </c>
      <c r="L1605" s="1">
        <f t="shared" si="25"/>
        <v>0.90326304331016471</v>
      </c>
    </row>
    <row r="1606" spans="10:12" x14ac:dyDescent="0.25">
      <c r="J1606" s="1">
        <v>0.94141652727275604</v>
      </c>
      <c r="K1606" s="1">
        <v>1.05705591473113</v>
      </c>
      <c r="L1606" s="1">
        <f t="shared" si="25"/>
        <v>1.1714466079217682</v>
      </c>
    </row>
    <row r="1607" spans="10:12" x14ac:dyDescent="0.25">
      <c r="J1607" s="1">
        <v>1.13504437447673</v>
      </c>
      <c r="K1607" s="1">
        <v>0.99049179629068496</v>
      </c>
      <c r="L1607" s="1">
        <f t="shared" si="25"/>
        <v>1.6704675517355361</v>
      </c>
    </row>
    <row r="1608" spans="10:12" x14ac:dyDescent="0.25">
      <c r="J1608" s="1">
        <v>1.1324005290177399</v>
      </c>
      <c r="K1608" s="1">
        <v>0.99017907347374601</v>
      </c>
      <c r="L1608" s="1">
        <f t="shared" si="25"/>
        <v>1.6782285434598498</v>
      </c>
    </row>
    <row r="1609" spans="10:12" x14ac:dyDescent="0.25">
      <c r="J1609" s="1">
        <v>0.99963161270941303</v>
      </c>
      <c r="K1609" s="1">
        <v>0.95420656309243701</v>
      </c>
      <c r="L1609" s="1">
        <f t="shared" si="25"/>
        <v>1.5942407552445619</v>
      </c>
    </row>
    <row r="1610" spans="10:12" x14ac:dyDescent="0.25">
      <c r="J1610" s="1">
        <v>0.95749303722676304</v>
      </c>
      <c r="K1610" s="1">
        <v>1.0115724170939799</v>
      </c>
      <c r="L1610" s="1">
        <f t="shared" si="25"/>
        <v>1.3330416278485555</v>
      </c>
    </row>
    <row r="1611" spans="10:12" x14ac:dyDescent="0.25">
      <c r="J1611" s="1">
        <v>0.99769185383063297</v>
      </c>
      <c r="K1611" s="1">
        <v>1.1648730303660999</v>
      </c>
      <c r="L1611" s="1">
        <f t="shared" si="25"/>
        <v>1.0361494115943992</v>
      </c>
    </row>
    <row r="1612" spans="10:12" x14ac:dyDescent="0.25">
      <c r="J1612" s="1">
        <v>0.91930908726534399</v>
      </c>
      <c r="K1612" s="1">
        <v>0.96123622921798901</v>
      </c>
      <c r="L1612" s="1">
        <f t="shared" si="25"/>
        <v>1.3649412523743067</v>
      </c>
    </row>
    <row r="1613" spans="10:12" x14ac:dyDescent="0.25">
      <c r="J1613" s="1">
        <v>0.99662080542998699</v>
      </c>
      <c r="K1613" s="1">
        <v>0.93197901644598502</v>
      </c>
      <c r="L1613" s="1">
        <f t="shared" si="25"/>
        <v>1.644684696083005</v>
      </c>
    </row>
    <row r="1614" spans="10:12" x14ac:dyDescent="0.25">
      <c r="J1614" s="1">
        <v>1.0942612564773</v>
      </c>
      <c r="K1614" s="1">
        <v>0.892894786541926</v>
      </c>
      <c r="L1614" s="1">
        <f t="shared" si="25"/>
        <v>1.9662846129254679</v>
      </c>
    </row>
    <row r="1615" spans="10:12" x14ac:dyDescent="0.25">
      <c r="J1615" s="1">
        <v>0.90914422402869499</v>
      </c>
      <c r="K1615" s="1">
        <v>0.82046335030445205</v>
      </c>
      <c r="L1615" s="1">
        <f t="shared" si="25"/>
        <v>1.2902198826245108</v>
      </c>
    </row>
    <row r="1616" spans="10:12" x14ac:dyDescent="0.25">
      <c r="J1616" s="1">
        <v>0.87599775238216604</v>
      </c>
      <c r="K1616" s="1">
        <v>0.96665687059354</v>
      </c>
      <c r="L1616" s="1">
        <f t="shared" si="25"/>
        <v>1.2370198146951434</v>
      </c>
    </row>
    <row r="1617" spans="10:12" x14ac:dyDescent="0.25">
      <c r="J1617" s="1">
        <v>1.0898111067129701</v>
      </c>
      <c r="K1617" s="1">
        <v>1.0545208028845501</v>
      </c>
      <c r="L1617" s="1">
        <f t="shared" si="25"/>
        <v>1.5676370475496024</v>
      </c>
    </row>
    <row r="1618" spans="10:12" x14ac:dyDescent="0.25">
      <c r="J1618" s="1">
        <v>1.0347148090799101</v>
      </c>
      <c r="K1618" s="1">
        <v>0.882955761882106</v>
      </c>
      <c r="L1618" s="1">
        <f t="shared" si="25"/>
        <v>1.7838852487752921</v>
      </c>
    </row>
    <row r="1619" spans="10:12" x14ac:dyDescent="0.25">
      <c r="J1619" s="1">
        <v>1.0913731679826899</v>
      </c>
      <c r="K1619" s="1">
        <v>0.96550142019065999</v>
      </c>
      <c r="L1619" s="1">
        <f t="shared" si="25"/>
        <v>1.8054133379540784</v>
      </c>
    </row>
    <row r="1620" spans="10:12" x14ac:dyDescent="0.25">
      <c r="J1620" s="1">
        <v>1.0549908498373901</v>
      </c>
      <c r="K1620" s="1">
        <v>1.11711591240505</v>
      </c>
      <c r="L1620" s="1">
        <f t="shared" si="25"/>
        <v>1.3119217107598926</v>
      </c>
    </row>
    <row r="1621" spans="10:12" x14ac:dyDescent="0.25">
      <c r="J1621" s="1">
        <v>0.901758768999396</v>
      </c>
      <c r="K1621" s="1">
        <v>1.01238928367106</v>
      </c>
      <c r="L1621" s="1">
        <f t="shared" si="25"/>
        <v>1.184594898986882</v>
      </c>
    </row>
    <row r="1622" spans="10:12" x14ac:dyDescent="0.25">
      <c r="J1622" s="1">
        <v>1.02070983032026</v>
      </c>
      <c r="K1622" s="1">
        <v>1.11724025077816</v>
      </c>
      <c r="L1622" s="1">
        <f t="shared" si="25"/>
        <v>1.2216076462980121</v>
      </c>
    </row>
    <row r="1623" spans="10:12" x14ac:dyDescent="0.25">
      <c r="J1623" s="1">
        <v>1.1207129131433</v>
      </c>
      <c r="K1623" s="1">
        <v>0.99178218024363296</v>
      </c>
      <c r="L1623" s="1">
        <f t="shared" si="25"/>
        <v>1.7047003798593012</v>
      </c>
    </row>
    <row r="1624" spans="10:12" x14ac:dyDescent="0.25">
      <c r="J1624" s="1">
        <v>0.96327579152114295</v>
      </c>
      <c r="K1624" s="1">
        <v>1.0822043671038399</v>
      </c>
      <c r="L1624" s="1">
        <f t="shared" si="25"/>
        <v>1.1628124890954203</v>
      </c>
    </row>
    <row r="1625" spans="10:12" x14ac:dyDescent="0.25">
      <c r="J1625" s="1">
        <v>0.97927988029136004</v>
      </c>
      <c r="K1625" s="1">
        <v>1.02805700120126</v>
      </c>
      <c r="L1625" s="1">
        <f t="shared" si="25"/>
        <v>1.3469600576115126</v>
      </c>
    </row>
    <row r="1626" spans="10:12" x14ac:dyDescent="0.25">
      <c r="J1626" s="1">
        <v>1.1314699318508501</v>
      </c>
      <c r="K1626" s="1">
        <v>1.19283069236897</v>
      </c>
      <c r="L1626" s="1">
        <f t="shared" si="25"/>
        <v>1.1487108614229724</v>
      </c>
    </row>
    <row r="1627" spans="10:12" x14ac:dyDescent="0.25">
      <c r="J1627" s="1">
        <v>0.94709854973483398</v>
      </c>
      <c r="K1627" s="1">
        <v>0.92975904797813003</v>
      </c>
      <c r="L1627" s="1">
        <f t="shared" si="25"/>
        <v>1.5205161921113477</v>
      </c>
    </row>
    <row r="1628" spans="10:12" x14ac:dyDescent="0.25">
      <c r="J1628" s="1">
        <v>1.0678207626082701</v>
      </c>
      <c r="K1628" s="1">
        <v>0.99633124061594303</v>
      </c>
      <c r="L1628" s="1">
        <f t="shared" si="25"/>
        <v>1.6626599952298584</v>
      </c>
    </row>
    <row r="1629" spans="10:12" x14ac:dyDescent="0.25">
      <c r="J1629" s="1">
        <v>1.01628617806734</v>
      </c>
      <c r="K1629" s="1">
        <v>0.98289257953530595</v>
      </c>
      <c r="L1629" s="1">
        <f t="shared" si="25"/>
        <v>1.5626581961465893</v>
      </c>
    </row>
    <row r="1630" spans="10:12" x14ac:dyDescent="0.25">
      <c r="J1630" s="1">
        <v>1.00428108648591</v>
      </c>
      <c r="K1630" s="1">
        <v>0.944253874283845</v>
      </c>
      <c r="L1630" s="1">
        <f t="shared" si="25"/>
        <v>1.6325714320304203</v>
      </c>
    </row>
    <row r="1631" spans="10:12" x14ac:dyDescent="0.25">
      <c r="J1631" s="1">
        <v>1.1552307726642199</v>
      </c>
      <c r="K1631" s="1">
        <v>1.0179374997514199</v>
      </c>
      <c r="L1631" s="1">
        <f t="shared" si="25"/>
        <v>1.5454332849089458</v>
      </c>
    </row>
    <row r="1632" spans="10:12" x14ac:dyDescent="0.25">
      <c r="J1632" s="1">
        <v>1.0132804267132201</v>
      </c>
      <c r="K1632" s="1">
        <v>1.0452371258734401</v>
      </c>
      <c r="L1632" s="1">
        <f t="shared" si="25"/>
        <v>1.3911136647044222</v>
      </c>
    </row>
    <row r="1633" spans="10:12" x14ac:dyDescent="0.25">
      <c r="J1633" s="1">
        <v>0.95353151640787104</v>
      </c>
      <c r="K1633" s="1">
        <v>1.15562807442586</v>
      </c>
      <c r="L1633" s="1">
        <f t="shared" si="25"/>
        <v>0.94449653520277899</v>
      </c>
    </row>
    <row r="1634" spans="10:12" x14ac:dyDescent="0.25">
      <c r="J1634" s="1">
        <v>1.09767939043831</v>
      </c>
      <c r="K1634" s="1">
        <v>1.08486776562039</v>
      </c>
      <c r="L1634" s="1">
        <f t="shared" si="25"/>
        <v>1.5086305151470398</v>
      </c>
    </row>
    <row r="1635" spans="10:12" x14ac:dyDescent="0.25">
      <c r="J1635" s="1">
        <v>0.94727598152474801</v>
      </c>
      <c r="K1635" s="1">
        <v>0.93238955340940999</v>
      </c>
      <c r="L1635" s="1">
        <f t="shared" si="25"/>
        <v>1.5140768738027623</v>
      </c>
    </row>
    <row r="1636" spans="10:12" x14ac:dyDescent="0.25">
      <c r="J1636" s="1">
        <v>0.91978023658193997</v>
      </c>
      <c r="K1636" s="1">
        <v>0.81425446262872303</v>
      </c>
      <c r="L1636" s="1">
        <f t="shared" si="25"/>
        <v>1.30184108542799</v>
      </c>
    </row>
    <row r="1637" spans="10:12" x14ac:dyDescent="0.25">
      <c r="J1637" s="1">
        <v>1.2388810789472799</v>
      </c>
      <c r="K1637" s="1">
        <v>1.0182534413215001</v>
      </c>
      <c r="L1637" s="1">
        <f t="shared" si="25"/>
        <v>1.3250218842944528</v>
      </c>
    </row>
    <row r="1638" spans="10:12" x14ac:dyDescent="0.25">
      <c r="J1638" s="1">
        <v>1.10629180821794</v>
      </c>
      <c r="K1638" s="1">
        <v>1.0244898518466501</v>
      </c>
      <c r="L1638" s="1">
        <f t="shared" si="25"/>
        <v>1.6566981423304512</v>
      </c>
    </row>
    <row r="1639" spans="10:12" x14ac:dyDescent="0.25">
      <c r="J1639" s="1">
        <v>1.12150971868167</v>
      </c>
      <c r="K1639" s="1">
        <v>1.00800650646875</v>
      </c>
      <c r="L1639" s="1">
        <f t="shared" si="25"/>
        <v>1.6600199089801477</v>
      </c>
    </row>
    <row r="1640" spans="10:12" x14ac:dyDescent="0.25">
      <c r="J1640" s="1">
        <v>0.97879457249583701</v>
      </c>
      <c r="K1640" s="1">
        <v>0.92488330020540699</v>
      </c>
      <c r="L1640" s="1">
        <f t="shared" si="25"/>
        <v>1.6165170897623786</v>
      </c>
    </row>
    <row r="1641" spans="10:12" x14ac:dyDescent="0.25">
      <c r="J1641" s="1">
        <v>0.96317746942788296</v>
      </c>
      <c r="K1641" s="1">
        <v>1.0904643599280299</v>
      </c>
      <c r="L1641" s="1">
        <f t="shared" si="25"/>
        <v>1.1408719124371141</v>
      </c>
    </row>
    <row r="1642" spans="10:12" x14ac:dyDescent="0.25">
      <c r="J1642" s="1">
        <v>1.08598121136644</v>
      </c>
      <c r="K1642" s="1">
        <v>1.0415634344271101</v>
      </c>
      <c r="L1642" s="1">
        <f t="shared" si="25"/>
        <v>1.5915966644657409</v>
      </c>
    </row>
    <row r="1643" spans="10:12" x14ac:dyDescent="0.25">
      <c r="J1643" s="1">
        <v>1.11632844608702</v>
      </c>
      <c r="K1643" s="1">
        <v>0.96457234680834603</v>
      </c>
      <c r="L1643" s="1">
        <f t="shared" si="25"/>
        <v>1.7876354186496646</v>
      </c>
    </row>
    <row r="1644" spans="10:12" x14ac:dyDescent="0.25">
      <c r="J1644" s="1">
        <v>0.96518022907390799</v>
      </c>
      <c r="K1644" s="1">
        <v>0.88338839971389405</v>
      </c>
      <c r="L1644" s="1">
        <f t="shared" si="25"/>
        <v>1.6024926505679802</v>
      </c>
    </row>
    <row r="1645" spans="10:12" x14ac:dyDescent="0.25">
      <c r="J1645" s="1">
        <v>1.0540014678779399</v>
      </c>
      <c r="K1645" s="1">
        <v>1.1184434558668599</v>
      </c>
      <c r="L1645" s="1">
        <f t="shared" si="25"/>
        <v>1.3058397815290848</v>
      </c>
    </row>
    <row r="1646" spans="10:12" x14ac:dyDescent="0.25">
      <c r="J1646" s="1">
        <v>1.13152549202444</v>
      </c>
      <c r="K1646" s="1">
        <v>0.97043985856608195</v>
      </c>
      <c r="L1646" s="1">
        <f t="shared" si="25"/>
        <v>1.7323409546998803</v>
      </c>
    </row>
    <row r="1647" spans="10:12" x14ac:dyDescent="0.25">
      <c r="J1647" s="1">
        <v>0.92460204675881796</v>
      </c>
      <c r="K1647" s="1">
        <v>0.98695446215162796</v>
      </c>
      <c r="L1647" s="1">
        <f t="shared" si="25"/>
        <v>1.3113249095938737</v>
      </c>
    </row>
    <row r="1648" spans="10:12" x14ac:dyDescent="0.25">
      <c r="J1648" s="1">
        <v>0.84658439766134497</v>
      </c>
      <c r="K1648" s="1">
        <v>0.91281029525456603</v>
      </c>
      <c r="L1648" s="1">
        <f t="shared" si="25"/>
        <v>1.3011570188177946</v>
      </c>
    </row>
    <row r="1649" spans="10:12" x14ac:dyDescent="0.25">
      <c r="J1649" s="1">
        <v>0.98200337461785803</v>
      </c>
      <c r="K1649" s="1">
        <v>0.96380917945901901</v>
      </c>
      <c r="L1649" s="1">
        <f t="shared" si="25"/>
        <v>1.5227597622919524</v>
      </c>
    </row>
    <row r="1650" spans="10:12" x14ac:dyDescent="0.25">
      <c r="J1650" s="1">
        <v>0.92444759062598203</v>
      </c>
      <c r="K1650" s="1">
        <v>1.10973797486138</v>
      </c>
      <c r="L1650" s="1">
        <f t="shared" si="25"/>
        <v>0.98861274138208</v>
      </c>
    </row>
    <row r="1651" spans="10:12" x14ac:dyDescent="0.25">
      <c r="J1651" s="1">
        <v>0.90435785502927002</v>
      </c>
      <c r="K1651" s="1">
        <v>0.944328740384625</v>
      </c>
      <c r="L1651" s="1">
        <f t="shared" si="25"/>
        <v>1.3700764259421931</v>
      </c>
    </row>
    <row r="1652" spans="10:12" x14ac:dyDescent="0.25">
      <c r="J1652" s="1">
        <v>0.88878681536653303</v>
      </c>
      <c r="K1652" s="1">
        <v>0.98611549444055502</v>
      </c>
      <c r="L1652" s="1">
        <f t="shared" si="25"/>
        <v>1.2195122174306923</v>
      </c>
    </row>
    <row r="1653" spans="10:12" x14ac:dyDescent="0.25">
      <c r="J1653" s="1">
        <v>1.0602274439416499</v>
      </c>
      <c r="K1653" s="1">
        <v>0.78087613374993903</v>
      </c>
      <c r="L1653" s="1">
        <f t="shared" si="25"/>
        <v>1.5828968914404209</v>
      </c>
    </row>
    <row r="1654" spans="10:12" x14ac:dyDescent="0.25">
      <c r="J1654" s="1">
        <v>1.01025048001641</v>
      </c>
      <c r="K1654" s="1">
        <v>0.85848866902940701</v>
      </c>
      <c r="L1654" s="1">
        <f t="shared" si="25"/>
        <v>1.6554402662452694</v>
      </c>
    </row>
    <row r="1655" spans="10:12" x14ac:dyDescent="0.25">
      <c r="J1655" s="1">
        <v>0.94272069248321599</v>
      </c>
      <c r="K1655" s="1">
        <v>0.97628765268691597</v>
      </c>
      <c r="L1655" s="1">
        <f t="shared" si="25"/>
        <v>1.3868867294652873</v>
      </c>
    </row>
    <row r="1656" spans="10:12" x14ac:dyDescent="0.25">
      <c r="J1656" s="1">
        <v>0.99852914328984999</v>
      </c>
      <c r="K1656" s="1">
        <v>1.0131610905942401</v>
      </c>
      <c r="L1656" s="1">
        <f t="shared" si="25"/>
        <v>1.436591138325976</v>
      </c>
    </row>
    <row r="1657" spans="10:12" x14ac:dyDescent="0.25">
      <c r="J1657" s="1">
        <v>1.01011056169486</v>
      </c>
      <c r="K1657" s="1">
        <v>1.1887918488901099</v>
      </c>
      <c r="L1657" s="1">
        <f t="shared" si="25"/>
        <v>1.0059616211124689</v>
      </c>
    </row>
    <row r="1658" spans="10:12" x14ac:dyDescent="0.25">
      <c r="J1658" s="1">
        <v>0.87833190790859195</v>
      </c>
      <c r="K1658" s="1">
        <v>0.92759329933739898</v>
      </c>
      <c r="L1658" s="1">
        <f t="shared" si="25"/>
        <v>1.3456888474993813</v>
      </c>
    </row>
    <row r="1659" spans="10:12" x14ac:dyDescent="0.25">
      <c r="J1659" s="1">
        <v>1.0077932791025299</v>
      </c>
      <c r="K1659" s="1">
        <v>1.1012462245651</v>
      </c>
      <c r="L1659" s="1">
        <f t="shared" si="25"/>
        <v>1.2296860181607534</v>
      </c>
    </row>
    <row r="1660" spans="10:12" x14ac:dyDescent="0.25">
      <c r="J1660" s="1">
        <v>1.08031380522954</v>
      </c>
      <c r="K1660" s="1">
        <v>0.95668936670264804</v>
      </c>
      <c r="L1660" s="1">
        <f t="shared" si="25"/>
        <v>1.7995141511330912</v>
      </c>
    </row>
    <row r="1661" spans="10:12" x14ac:dyDescent="0.25">
      <c r="J1661" s="1">
        <v>1.0056633209530199</v>
      </c>
      <c r="K1661" s="1">
        <v>0.92797390290414195</v>
      </c>
      <c r="L1661" s="1">
        <f t="shared" si="25"/>
        <v>1.6789347223783047</v>
      </c>
    </row>
    <row r="1662" spans="10:12" x14ac:dyDescent="0.25">
      <c r="J1662" s="1">
        <v>0.945716288266229</v>
      </c>
      <c r="K1662" s="1">
        <v>0.91872910317877099</v>
      </c>
      <c r="L1662" s="1">
        <f t="shared" si="25"/>
        <v>1.5458413608545771</v>
      </c>
    </row>
    <row r="1663" spans="10:12" x14ac:dyDescent="0.25">
      <c r="J1663" s="1">
        <v>0.94190431159291699</v>
      </c>
      <c r="K1663" s="1">
        <v>0.90653323607724201</v>
      </c>
      <c r="L1663" s="1">
        <f t="shared" si="25"/>
        <v>1.5678490732286468</v>
      </c>
    </row>
    <row r="1664" spans="10:12" x14ac:dyDescent="0.25">
      <c r="J1664" s="1">
        <v>1.1110300364815799</v>
      </c>
      <c r="K1664" s="1">
        <v>1.05158991437204</v>
      </c>
      <c r="L1664" s="1">
        <f t="shared" si="25"/>
        <v>1.5731226290092482</v>
      </c>
    </row>
    <row r="1665" spans="10:12" x14ac:dyDescent="0.25">
      <c r="J1665" s="1">
        <v>0.70387329118311703</v>
      </c>
      <c r="K1665" s="1">
        <v>0.86913898886890495</v>
      </c>
      <c r="L1665" s="1">
        <f t="shared" si="25"/>
        <v>0.87915723513655752</v>
      </c>
    </row>
    <row r="1666" spans="10:12" x14ac:dyDescent="0.25">
      <c r="J1666" s="1">
        <v>1.0346194819361501</v>
      </c>
      <c r="K1666" s="1">
        <v>0.89938152069723598</v>
      </c>
      <c r="L1666" s="1">
        <f t="shared" si="25"/>
        <v>1.8267526319126381</v>
      </c>
    </row>
    <row r="1667" spans="10:12" x14ac:dyDescent="0.25">
      <c r="J1667" s="1">
        <v>0.97667378595893195</v>
      </c>
      <c r="K1667" s="1">
        <v>1.0942786148324499</v>
      </c>
      <c r="L1667" s="1">
        <f t="shared" ref="L1667:L1730" si="26">$F$4-0.5*(($F$4-$G$4)/0.1*ABS($B$4-J1667)*$D$4+($F$4-$G$4)/0.1*ABS($C$4-K1667)*$E$4)</f>
        <v>1.1662873242070153</v>
      </c>
    </row>
    <row r="1668" spans="10:12" x14ac:dyDescent="0.25">
      <c r="J1668" s="1">
        <v>0.93352719259286199</v>
      </c>
      <c r="K1668" s="1">
        <v>0.88609528993661901</v>
      </c>
      <c r="L1668" s="1">
        <f t="shared" si="26"/>
        <v>1.5265090166398874</v>
      </c>
    </row>
    <row r="1669" spans="10:12" x14ac:dyDescent="0.25">
      <c r="J1669" s="1">
        <v>1.08589675271488</v>
      </c>
      <c r="K1669" s="1">
        <v>0.97273216798958095</v>
      </c>
      <c r="L1669" s="1">
        <f t="shared" si="26"/>
        <v>1.7720570349039098</v>
      </c>
    </row>
    <row r="1670" spans="10:12" x14ac:dyDescent="0.25">
      <c r="J1670" s="1">
        <v>0.87542700141267704</v>
      </c>
      <c r="K1670" s="1">
        <v>0.92694665298328605</v>
      </c>
      <c r="L1670" s="1">
        <f t="shared" si="26"/>
        <v>1.3397609146271514</v>
      </c>
    </row>
    <row r="1671" spans="10:12" x14ac:dyDescent="0.25">
      <c r="J1671" s="1">
        <v>0.72062626737531599</v>
      </c>
      <c r="K1671" s="1">
        <v>0.873276527409934</v>
      </c>
      <c r="L1671" s="1">
        <f t="shared" si="26"/>
        <v>0.93399483631128111</v>
      </c>
    </row>
    <row r="1672" spans="10:12" x14ac:dyDescent="0.25">
      <c r="J1672" s="1">
        <v>0.88705994382114906</v>
      </c>
      <c r="K1672" s="1">
        <v>0.89287331225418398</v>
      </c>
      <c r="L1672" s="1">
        <f t="shared" si="26"/>
        <v>1.4223247971977488</v>
      </c>
    </row>
    <row r="1673" spans="10:12" x14ac:dyDescent="0.25">
      <c r="J1673" s="1">
        <v>1.07696482065076</v>
      </c>
      <c r="K1673" s="1">
        <v>0.95360602362463298</v>
      </c>
      <c r="L1673" s="1">
        <f t="shared" si="26"/>
        <v>1.7988168421935833</v>
      </c>
    </row>
    <row r="1674" spans="10:12" x14ac:dyDescent="0.25">
      <c r="J1674" s="1">
        <v>0.89555416181280201</v>
      </c>
      <c r="K1674" s="1">
        <v>0.93919856952487102</v>
      </c>
      <c r="L1674" s="1">
        <f t="shared" si="26"/>
        <v>1.3604334297558187</v>
      </c>
    </row>
    <row r="1675" spans="10:12" x14ac:dyDescent="0.25">
      <c r="J1675" s="1">
        <v>0.97312919638643702</v>
      </c>
      <c r="K1675" s="1">
        <v>1.0508964733455499</v>
      </c>
      <c r="L1675" s="1">
        <f t="shared" si="26"/>
        <v>1.2708608979823286</v>
      </c>
    </row>
    <row r="1676" spans="10:12" x14ac:dyDescent="0.25">
      <c r="J1676" s="1">
        <v>0.881667062473239</v>
      </c>
      <c r="K1676" s="1">
        <v>1.00117063800533</v>
      </c>
      <c r="L1676" s="1">
        <f t="shared" si="26"/>
        <v>1.161303114228261</v>
      </c>
    </row>
    <row r="1677" spans="10:12" x14ac:dyDescent="0.25">
      <c r="J1677" s="1">
        <v>1.1131702747744201</v>
      </c>
      <c r="K1677" s="1">
        <v>0.88679942626642805</v>
      </c>
      <c r="L1677" s="1">
        <f t="shared" si="26"/>
        <v>1.930776522666521</v>
      </c>
    </row>
    <row r="1678" spans="10:12" x14ac:dyDescent="0.25">
      <c r="J1678" s="1">
        <v>1.0892423242521101</v>
      </c>
      <c r="K1678" s="1">
        <v>1.1685853325601401</v>
      </c>
      <c r="L1678" s="1">
        <f t="shared" si="26"/>
        <v>1.2667246031914212</v>
      </c>
    </row>
    <row r="1679" spans="10:12" x14ac:dyDescent="0.25">
      <c r="J1679" s="1">
        <v>1.04395789002434</v>
      </c>
      <c r="K1679" s="1">
        <v>0.85463842658064804</v>
      </c>
      <c r="L1679" s="1">
        <f t="shared" si="26"/>
        <v>1.7338153310880935</v>
      </c>
    </row>
    <row r="1680" spans="10:12" x14ac:dyDescent="0.25">
      <c r="J1680" s="1">
        <v>0.99161864767387597</v>
      </c>
      <c r="K1680" s="1">
        <v>0.94527848626502597</v>
      </c>
      <c r="L1680" s="1">
        <f t="shared" si="26"/>
        <v>1.5966429236982311</v>
      </c>
    </row>
    <row r="1681" spans="10:12" x14ac:dyDescent="0.25">
      <c r="J1681" s="1">
        <v>1.0863897351546401</v>
      </c>
      <c r="K1681" s="1">
        <v>0.95007302117464798</v>
      </c>
      <c r="L1681" s="1">
        <f t="shared" si="26"/>
        <v>1.8328313741974791</v>
      </c>
    </row>
    <row r="1682" spans="10:12" x14ac:dyDescent="0.25">
      <c r="J1682" s="1">
        <v>1.2353369714167</v>
      </c>
      <c r="K1682" s="1">
        <v>0.77266258815853195</v>
      </c>
      <c r="L1682" s="1">
        <f t="shared" si="26"/>
        <v>1.3104797439473093</v>
      </c>
    </row>
    <row r="1683" spans="10:12" x14ac:dyDescent="0.25">
      <c r="J1683" s="1">
        <v>0.938858397746271</v>
      </c>
      <c r="K1683" s="1">
        <v>0.98983804882795301</v>
      </c>
      <c r="L1683" s="1">
        <f t="shared" si="26"/>
        <v>1.3411784159105846</v>
      </c>
    </row>
    <row r="1684" spans="10:12" x14ac:dyDescent="0.25">
      <c r="J1684" s="1">
        <v>0.92135091354862597</v>
      </c>
      <c r="K1684" s="1">
        <v>1.0666527379806801</v>
      </c>
      <c r="L1684" s="1">
        <f t="shared" si="26"/>
        <v>1.093582710865858</v>
      </c>
    </row>
    <row r="1685" spans="10:12" x14ac:dyDescent="0.25">
      <c r="J1685" s="1">
        <v>1.0010365176293501</v>
      </c>
      <c r="K1685" s="1">
        <v>0.90928579307619395</v>
      </c>
      <c r="L1685" s="1">
        <f t="shared" si="26"/>
        <v>1.7158456519520349</v>
      </c>
    </row>
    <row r="1686" spans="10:12" x14ac:dyDescent="0.25">
      <c r="J1686" s="1">
        <v>0.91566351114210098</v>
      </c>
      <c r="K1686" s="1">
        <v>0.96171130050773501</v>
      </c>
      <c r="L1686" s="1">
        <f t="shared" si="26"/>
        <v>1.3541245529152106</v>
      </c>
    </row>
    <row r="1687" spans="10:12" x14ac:dyDescent="0.25">
      <c r="J1687" s="1">
        <v>1.17439554494679</v>
      </c>
      <c r="K1687" s="1">
        <v>0.99539637935171099</v>
      </c>
      <c r="L1687" s="1">
        <f t="shared" si="26"/>
        <v>1.5542961987164352</v>
      </c>
    </row>
    <row r="1688" spans="10:12" x14ac:dyDescent="0.25">
      <c r="J1688" s="1">
        <v>0.96269117853640096</v>
      </c>
      <c r="K1688" s="1">
        <v>1.3131340459981999</v>
      </c>
      <c r="L1688" s="1">
        <f t="shared" si="26"/>
        <v>0.55508747291277771</v>
      </c>
    </row>
    <row r="1689" spans="10:12" x14ac:dyDescent="0.25">
      <c r="J1689" s="1">
        <v>1.1558048663599401</v>
      </c>
      <c r="K1689" s="1">
        <v>1.17224120033192</v>
      </c>
      <c r="L1689" s="1">
        <f t="shared" si="26"/>
        <v>1.1388790749338678</v>
      </c>
    </row>
    <row r="1690" spans="10:12" x14ac:dyDescent="0.25">
      <c r="J1690" s="1">
        <v>1.0510655154963799</v>
      </c>
      <c r="K1690" s="1">
        <v>0.842709579506561</v>
      </c>
      <c r="L1690" s="1">
        <f t="shared" si="26"/>
        <v>1.7211596243827199</v>
      </c>
    </row>
    <row r="1691" spans="10:12" x14ac:dyDescent="0.25">
      <c r="J1691" s="1">
        <v>1.0344447352506301</v>
      </c>
      <c r="K1691" s="1">
        <v>1.1470041554165</v>
      </c>
      <c r="L1691" s="1">
        <f t="shared" si="26"/>
        <v>1.1795315220645912</v>
      </c>
    </row>
    <row r="1692" spans="10:12" x14ac:dyDescent="0.25">
      <c r="J1692" s="1">
        <v>1.15439628408182</v>
      </c>
      <c r="K1692" s="1">
        <v>0.89703117015932299</v>
      </c>
      <c r="L1692" s="1">
        <f t="shared" si="26"/>
        <v>1.8494165759534456</v>
      </c>
    </row>
    <row r="1693" spans="10:12" x14ac:dyDescent="0.25">
      <c r="J1693" s="1">
        <v>1.0828849886969201</v>
      </c>
      <c r="K1693" s="1">
        <v>1.0467661918565601</v>
      </c>
      <c r="L1693" s="1">
        <f t="shared" si="26"/>
        <v>1.569811841705945</v>
      </c>
    </row>
    <row r="1694" spans="10:12" x14ac:dyDescent="0.25">
      <c r="J1694" s="1">
        <v>0.91721034816006397</v>
      </c>
      <c r="K1694" s="1">
        <v>0.93366435713986295</v>
      </c>
      <c r="L1694" s="1">
        <f t="shared" si="26"/>
        <v>1.4318082264280276</v>
      </c>
    </row>
    <row r="1695" spans="10:12" x14ac:dyDescent="0.25">
      <c r="J1695" s="1">
        <v>1.1181695303127801</v>
      </c>
      <c r="K1695" s="1">
        <v>1.0393994654533101</v>
      </c>
      <c r="L1695" s="1">
        <f t="shared" si="26"/>
        <v>1.5863813861140137</v>
      </c>
    </row>
    <row r="1696" spans="10:12" x14ac:dyDescent="0.25">
      <c r="J1696" s="1">
        <v>1.0374950899003299</v>
      </c>
      <c r="K1696" s="1">
        <v>1.08267094066158</v>
      </c>
      <c r="L1696" s="1">
        <f t="shared" si="26"/>
        <v>1.3564133917517185</v>
      </c>
    </row>
    <row r="1697" spans="10:12" x14ac:dyDescent="0.25">
      <c r="J1697" s="1">
        <v>0.98521350257561102</v>
      </c>
      <c r="K1697" s="1">
        <v>0.98600348668145299</v>
      </c>
      <c r="L1697" s="1">
        <f t="shared" si="26"/>
        <v>1.4729262917221648</v>
      </c>
    </row>
    <row r="1698" spans="10:12" x14ac:dyDescent="0.25">
      <c r="J1698" s="1">
        <v>0.95819016032514703</v>
      </c>
      <c r="K1698" s="1">
        <v>0.883602645493617</v>
      </c>
      <c r="L1698" s="1">
        <f t="shared" si="26"/>
        <v>1.5847061152742554</v>
      </c>
    </row>
    <row r="1699" spans="10:12" x14ac:dyDescent="0.25">
      <c r="J1699" s="1">
        <v>1.0624940675197201</v>
      </c>
      <c r="K1699" s="1">
        <v>1.0106356257308</v>
      </c>
      <c r="L1699" s="1">
        <f t="shared" si="26"/>
        <v>1.6111284096959151</v>
      </c>
    </row>
    <row r="1700" spans="10:12" x14ac:dyDescent="0.25">
      <c r="J1700" s="1">
        <v>1.04329626056894</v>
      </c>
      <c r="K1700" s="1">
        <v>0.924679340468334</v>
      </c>
      <c r="L1700" s="1">
        <f t="shared" si="26"/>
        <v>1.7863694152640905</v>
      </c>
    </row>
    <row r="1701" spans="10:12" x14ac:dyDescent="0.25">
      <c r="J1701" s="1">
        <v>0.92247923147495403</v>
      </c>
      <c r="K1701" s="1">
        <v>0.94582327089284801</v>
      </c>
      <c r="L1701" s="1">
        <f t="shared" si="26"/>
        <v>1.413721896528028</v>
      </c>
    </row>
    <row r="1702" spans="10:12" x14ac:dyDescent="0.25">
      <c r="J1702" s="1">
        <v>0.96946260291043895</v>
      </c>
      <c r="K1702" s="1">
        <v>1.0030673922748099</v>
      </c>
      <c r="L1702" s="1">
        <f t="shared" si="26"/>
        <v>1.3867874279185262</v>
      </c>
    </row>
    <row r="1703" spans="10:12" x14ac:dyDescent="0.25">
      <c r="J1703" s="1">
        <v>1.1523424011236201</v>
      </c>
      <c r="K1703" s="1">
        <v>0.91102711445814</v>
      </c>
      <c r="L1703" s="1">
        <f t="shared" si="26"/>
        <v>1.8336550215978802</v>
      </c>
    </row>
    <row r="1704" spans="10:12" x14ac:dyDescent="0.25">
      <c r="J1704" s="1">
        <v>0.90671536387678597</v>
      </c>
      <c r="K1704" s="1">
        <v>1.0658355101438399</v>
      </c>
      <c r="L1704" s="1">
        <f t="shared" si="26"/>
        <v>1.0573096160489832</v>
      </c>
    </row>
    <row r="1705" spans="10:12" x14ac:dyDescent="0.25">
      <c r="J1705" s="1">
        <v>1.03831738688969</v>
      </c>
      <c r="K1705" s="1">
        <v>1.10788487811349</v>
      </c>
      <c r="L1705" s="1">
        <f t="shared" si="26"/>
        <v>1.2923853355375248</v>
      </c>
    </row>
    <row r="1706" spans="10:12" x14ac:dyDescent="0.25">
      <c r="J1706" s="1">
        <v>1.01048813317999</v>
      </c>
      <c r="K1706" s="1">
        <v>0.87511074023319402</v>
      </c>
      <c r="L1706" s="1">
        <f t="shared" si="26"/>
        <v>1.6996970427096079</v>
      </c>
    </row>
    <row r="1707" spans="10:12" x14ac:dyDescent="0.25">
      <c r="J1707" s="1">
        <v>0.98258472444433398</v>
      </c>
      <c r="K1707" s="1">
        <v>0.76690126984320095</v>
      </c>
      <c r="L1707" s="1">
        <f t="shared" si="26"/>
        <v>1.3424007350047789</v>
      </c>
    </row>
    <row r="1708" spans="10:12" x14ac:dyDescent="0.25">
      <c r="J1708" s="1">
        <v>1.08409328544283</v>
      </c>
      <c r="K1708" s="1">
        <v>0.87248462679260397</v>
      </c>
      <c r="L1708" s="1">
        <f t="shared" si="26"/>
        <v>1.8860170196180139</v>
      </c>
    </row>
    <row r="1709" spans="10:12" x14ac:dyDescent="0.25">
      <c r="J1709" s="1">
        <v>0.88979474077701504</v>
      </c>
      <c r="K1709" s="1">
        <v>1.0184598310109201</v>
      </c>
      <c r="L1709" s="1">
        <f t="shared" si="26"/>
        <v>1.1372541381359991</v>
      </c>
    </row>
    <row r="1710" spans="10:12" x14ac:dyDescent="0.25">
      <c r="J1710" s="1">
        <v>0.95622262930859303</v>
      </c>
      <c r="K1710" s="1">
        <v>1.0294489659639701</v>
      </c>
      <c r="L1710" s="1">
        <f t="shared" si="26"/>
        <v>1.2827808662796352</v>
      </c>
    </row>
    <row r="1711" spans="10:12" x14ac:dyDescent="0.25">
      <c r="J1711" s="1">
        <v>0.929604245554561</v>
      </c>
      <c r="K1711" s="1">
        <v>1.06163522123142</v>
      </c>
      <c r="L1711" s="1">
        <f t="shared" si="26"/>
        <v>1.128418688848245</v>
      </c>
    </row>
    <row r="1712" spans="10:12" x14ac:dyDescent="0.25">
      <c r="J1712" s="1">
        <v>1.0977771453476199</v>
      </c>
      <c r="K1712" s="1">
        <v>1.0267659950933301</v>
      </c>
      <c r="L1712" s="1">
        <f t="shared" si="26"/>
        <v>1.6614042694175106</v>
      </c>
    </row>
    <row r="1713" spans="10:12" x14ac:dyDescent="0.25">
      <c r="J1713" s="1">
        <v>1.01409834524154</v>
      </c>
      <c r="K1713" s="1">
        <v>0.72529175586676997</v>
      </c>
      <c r="L1713" s="1">
        <f t="shared" si="26"/>
        <v>1.3158990154093133</v>
      </c>
    </row>
    <row r="1714" spans="10:12" x14ac:dyDescent="0.25">
      <c r="J1714" s="1">
        <v>1.02609818037998</v>
      </c>
      <c r="K1714" s="1">
        <v>0.91631589017317705</v>
      </c>
      <c r="L1714" s="1">
        <f t="shared" si="26"/>
        <v>1.7631785117928578</v>
      </c>
    </row>
    <row r="1715" spans="10:12" x14ac:dyDescent="0.25">
      <c r="J1715" s="1">
        <v>0.97178435177925204</v>
      </c>
      <c r="K1715" s="1">
        <v>0.96781869300197898</v>
      </c>
      <c r="L1715" s="1">
        <f t="shared" si="26"/>
        <v>1.4854098542903418</v>
      </c>
    </row>
    <row r="1716" spans="10:12" x14ac:dyDescent="0.25">
      <c r="J1716" s="1">
        <v>1.0480347122604501</v>
      </c>
      <c r="K1716" s="1">
        <v>0.81345295371512205</v>
      </c>
      <c r="L1716" s="1">
        <f t="shared" si="26"/>
        <v>1.6364051231858765</v>
      </c>
    </row>
    <row r="1717" spans="10:12" x14ac:dyDescent="0.25">
      <c r="J1717" s="1">
        <v>1.02010596956545</v>
      </c>
      <c r="K1717" s="1">
        <v>1.0339648008414799</v>
      </c>
      <c r="L1717" s="1">
        <f t="shared" si="26"/>
        <v>1.4386205679004214</v>
      </c>
    </row>
    <row r="1718" spans="10:12" x14ac:dyDescent="0.25">
      <c r="J1718" s="1">
        <v>0.93757021359825299</v>
      </c>
      <c r="K1718" s="1">
        <v>0.97199329410492796</v>
      </c>
      <c r="L1718" s="1">
        <f t="shared" si="26"/>
        <v>1.3846394136699782</v>
      </c>
    </row>
    <row r="1719" spans="10:12" x14ac:dyDescent="0.25">
      <c r="J1719" s="1">
        <v>0.97380177448666305</v>
      </c>
      <c r="K1719" s="1">
        <v>1.0680792512916799</v>
      </c>
      <c r="L1719" s="1">
        <f t="shared" si="26"/>
        <v>1.2275216233868307</v>
      </c>
    </row>
    <row r="1720" spans="10:12" x14ac:dyDescent="0.25">
      <c r="J1720" s="1">
        <v>1.08766403223408</v>
      </c>
      <c r="K1720" s="1">
        <v>0.94737036543228703</v>
      </c>
      <c r="L1720" s="1">
        <f t="shared" si="26"/>
        <v>1.8432708753547065</v>
      </c>
    </row>
    <row r="1721" spans="10:12" x14ac:dyDescent="0.25">
      <c r="J1721" s="1">
        <v>0.94243320885913195</v>
      </c>
      <c r="K1721" s="1">
        <v>0.95231795581438405</v>
      </c>
      <c r="L1721" s="1">
        <f t="shared" si="26"/>
        <v>1.4490525392424631</v>
      </c>
    </row>
    <row r="1722" spans="10:12" x14ac:dyDescent="0.25">
      <c r="J1722" s="1">
        <v>1.1000984004915499</v>
      </c>
      <c r="K1722" s="1">
        <v>0.90808693217706804</v>
      </c>
      <c r="L1722" s="1">
        <f t="shared" si="26"/>
        <v>1.9785135017448781</v>
      </c>
    </row>
    <row r="1723" spans="10:12" x14ac:dyDescent="0.25">
      <c r="J1723" s="1">
        <v>0.88999274772897796</v>
      </c>
      <c r="K1723" s="1">
        <v>0.95460665671071698</v>
      </c>
      <c r="L1723" s="1">
        <f t="shared" si="26"/>
        <v>1.3053884889229348</v>
      </c>
    </row>
    <row r="1724" spans="10:12" x14ac:dyDescent="0.25">
      <c r="J1724" s="1">
        <v>0.88478143920232699</v>
      </c>
      <c r="K1724" s="1">
        <v>0.85872872778199205</v>
      </c>
      <c r="L1724" s="1">
        <f t="shared" si="26"/>
        <v>1.3267141883338374</v>
      </c>
    </row>
    <row r="1725" spans="10:12" x14ac:dyDescent="0.25">
      <c r="J1725" s="1">
        <v>1.09390622299064</v>
      </c>
      <c r="K1725" s="1">
        <v>1.0881534858734301</v>
      </c>
      <c r="L1725" s="1">
        <f t="shared" si="26"/>
        <v>1.4901009349326759</v>
      </c>
    </row>
    <row r="1726" spans="10:12" x14ac:dyDescent="0.25">
      <c r="J1726" s="1">
        <v>0.91595015087384901</v>
      </c>
      <c r="K1726" s="1">
        <v>0.75331502332559397</v>
      </c>
      <c r="L1726" s="1">
        <f t="shared" si="26"/>
        <v>1.1318210822735377</v>
      </c>
    </row>
    <row r="1727" spans="10:12" x14ac:dyDescent="0.25">
      <c r="J1727" s="1">
        <v>1.0632114443688601</v>
      </c>
      <c r="K1727" s="1">
        <v>0.99020425584786198</v>
      </c>
      <c r="L1727" s="1">
        <f t="shared" si="26"/>
        <v>1.6666438698676198</v>
      </c>
    </row>
    <row r="1728" spans="10:12" x14ac:dyDescent="0.25">
      <c r="J1728" s="1">
        <v>1.0489262469468801</v>
      </c>
      <c r="K1728" s="1">
        <v>1.09509397197073</v>
      </c>
      <c r="L1728" s="1">
        <f t="shared" si="26"/>
        <v>1.3538097218123939</v>
      </c>
    </row>
    <row r="1729" spans="10:12" x14ac:dyDescent="0.25">
      <c r="J1729" s="1">
        <v>0.87749184834605798</v>
      </c>
      <c r="K1729" s="1">
        <v>0.94825041896203099</v>
      </c>
      <c r="L1729" s="1">
        <f t="shared" si="26"/>
        <v>1.2892587521330707</v>
      </c>
    </row>
    <row r="1730" spans="10:12" x14ac:dyDescent="0.25">
      <c r="J1730" s="1">
        <v>0.98714596467293803</v>
      </c>
      <c r="K1730" s="1">
        <v>0.97952041317953498</v>
      </c>
      <c r="L1730" s="1">
        <f t="shared" si="26"/>
        <v>1.495017072670183</v>
      </c>
    </row>
    <row r="1731" spans="10:12" x14ac:dyDescent="0.25">
      <c r="J1731" s="1">
        <v>1.2258622517008699</v>
      </c>
      <c r="K1731" s="1">
        <v>0.98299131633372405</v>
      </c>
      <c r="L1731" s="1">
        <f t="shared" ref="L1731:L1794" si="27">$F$4-0.5*(($F$4-$G$4)/0.1*ABS($B$4-J1731)*$D$4+($F$4-$G$4)/0.1*ABS($C$4-K1731)*$E$4)</f>
        <v>1.4517593839091911</v>
      </c>
    </row>
    <row r="1732" spans="10:12" x14ac:dyDescent="0.25">
      <c r="J1732" s="1">
        <v>1.1216910668404201</v>
      </c>
      <c r="K1732" s="1">
        <v>1.15875127176881</v>
      </c>
      <c r="L1732" s="1">
        <f t="shared" si="27"/>
        <v>1.2638388611507714</v>
      </c>
    </row>
    <row r="1733" spans="10:12" x14ac:dyDescent="0.25">
      <c r="J1733" s="1">
        <v>0.93823077063555904</v>
      </c>
      <c r="K1733" s="1">
        <v>1.1869277456902401</v>
      </c>
      <c r="L1733" s="1">
        <f t="shared" si="27"/>
        <v>0.82217044048146226</v>
      </c>
    </row>
    <row r="1734" spans="10:12" x14ac:dyDescent="0.25">
      <c r="J1734" s="1">
        <v>1.2442857007730701</v>
      </c>
      <c r="K1734" s="1">
        <v>0.94209788493755897</v>
      </c>
      <c r="L1734" s="1">
        <f t="shared" si="27"/>
        <v>1.5107430875095991</v>
      </c>
    </row>
    <row r="1735" spans="10:12" x14ac:dyDescent="0.25">
      <c r="J1735" s="1">
        <v>1.0640497214111999</v>
      </c>
      <c r="K1735" s="1">
        <v>0.77966031456906704</v>
      </c>
      <c r="L1735" s="1">
        <f t="shared" si="27"/>
        <v>1.5897388444482006</v>
      </c>
    </row>
    <row r="1736" spans="10:12" x14ac:dyDescent="0.25">
      <c r="J1736" s="1">
        <v>0.93572935850235295</v>
      </c>
      <c r="K1736" s="1">
        <v>0.97904282003506204</v>
      </c>
      <c r="L1736" s="1">
        <f t="shared" si="27"/>
        <v>1.3613021634766387</v>
      </c>
    </row>
    <row r="1737" spans="10:12" x14ac:dyDescent="0.25">
      <c r="J1737" s="1">
        <v>1.00262215052884</v>
      </c>
      <c r="K1737" s="1">
        <v>0.90074150833634703</v>
      </c>
      <c r="L1737" s="1">
        <f t="shared" si="27"/>
        <v>1.7424366857552938</v>
      </c>
    </row>
    <row r="1738" spans="10:12" x14ac:dyDescent="0.25">
      <c r="J1738" s="1">
        <v>1.0548262273220399</v>
      </c>
      <c r="K1738" s="1">
        <v>1.0853917164611799</v>
      </c>
      <c r="L1738" s="1">
        <f t="shared" si="27"/>
        <v>1.3947655910097572</v>
      </c>
    </row>
    <row r="1739" spans="10:12" x14ac:dyDescent="0.25">
      <c r="J1739" s="1">
        <v>0.87531106272438697</v>
      </c>
      <c r="K1739" s="1">
        <v>0.92146439823132298</v>
      </c>
      <c r="L1739" s="1">
        <f t="shared" si="27"/>
        <v>1.3538474942942931</v>
      </c>
    </row>
    <row r="1740" spans="10:12" x14ac:dyDescent="0.25">
      <c r="J1740" s="1">
        <v>1.00854825673909</v>
      </c>
      <c r="K1740" s="1">
        <v>1.1198856469564</v>
      </c>
      <c r="L1740" s="1">
        <f t="shared" si="27"/>
        <v>1.1827393506795612</v>
      </c>
    </row>
    <row r="1741" spans="10:12" x14ac:dyDescent="0.25">
      <c r="J1741" s="1">
        <v>0.86811459560988702</v>
      </c>
      <c r="K1741" s="1">
        <v>0.96911871988111797</v>
      </c>
      <c r="L1741" s="1">
        <f t="shared" si="27"/>
        <v>1.2098641737880187</v>
      </c>
    </row>
    <row r="1742" spans="10:12" x14ac:dyDescent="0.25">
      <c r="J1742" s="1">
        <v>1.07068104422961</v>
      </c>
      <c r="K1742" s="1">
        <v>1.0193172848593799</v>
      </c>
      <c r="L1742" s="1">
        <f t="shared" si="27"/>
        <v>1.6098298683468539</v>
      </c>
    </row>
    <row r="1743" spans="10:12" x14ac:dyDescent="0.25">
      <c r="J1743" s="1">
        <v>0.90921627697072804</v>
      </c>
      <c r="K1743" s="1">
        <v>0.90717898936969998</v>
      </c>
      <c r="L1743" s="1">
        <f t="shared" si="27"/>
        <v>1.4803478799526983</v>
      </c>
    </row>
    <row r="1744" spans="10:12" x14ac:dyDescent="0.25">
      <c r="J1744" s="1">
        <v>0.96998605769723101</v>
      </c>
      <c r="K1744" s="1">
        <v>1.2162225419527599</v>
      </c>
      <c r="L1744" s="1">
        <f t="shared" si="27"/>
        <v>0.82862922882923651</v>
      </c>
    </row>
    <row r="1745" spans="10:12" x14ac:dyDescent="0.25">
      <c r="J1745" s="1">
        <v>1.0800142387003699</v>
      </c>
      <c r="K1745" s="1">
        <v>1.1335628765599799</v>
      </c>
      <c r="L1745" s="1">
        <f t="shared" si="27"/>
        <v>1.3344348256185237</v>
      </c>
    </row>
    <row r="1746" spans="10:12" x14ac:dyDescent="0.25">
      <c r="J1746" s="1">
        <v>0.91852264381437498</v>
      </c>
      <c r="K1746" s="1">
        <v>0.99245440136071095</v>
      </c>
      <c r="L1746" s="1">
        <f t="shared" si="27"/>
        <v>1.2809291364408681</v>
      </c>
    </row>
    <row r="1747" spans="10:12" x14ac:dyDescent="0.25">
      <c r="J1747" s="1">
        <v>1.0669517703689899</v>
      </c>
      <c r="K1747" s="1">
        <v>0.93294075774886898</v>
      </c>
      <c r="L1747" s="1">
        <f t="shared" si="27"/>
        <v>1.8267789081278174</v>
      </c>
    </row>
    <row r="1748" spans="10:12" x14ac:dyDescent="0.25">
      <c r="J1748" s="1">
        <v>1.11270013178007</v>
      </c>
      <c r="K1748" s="1">
        <v>1.0337485745189701</v>
      </c>
      <c r="L1748" s="1">
        <f t="shared" si="27"/>
        <v>1.6155721459650203</v>
      </c>
    </row>
    <row r="1749" spans="10:12" x14ac:dyDescent="0.25">
      <c r="J1749" s="1">
        <v>1.0807697358613599</v>
      </c>
      <c r="K1749" s="1">
        <v>1.1616056666329799</v>
      </c>
      <c r="L1749" s="1">
        <f t="shared" si="27"/>
        <v>1.2628056817244975</v>
      </c>
    </row>
    <row r="1750" spans="10:12" x14ac:dyDescent="0.25">
      <c r="J1750" s="1">
        <v>0.96236374599605401</v>
      </c>
      <c r="K1750" s="1">
        <v>1.1247026267003799</v>
      </c>
      <c r="L1750" s="1">
        <f t="shared" si="27"/>
        <v>1.0488604381511444</v>
      </c>
    </row>
    <row r="1751" spans="10:12" x14ac:dyDescent="0.25">
      <c r="J1751" s="1">
        <v>1.09339897124292</v>
      </c>
      <c r="K1751" s="1">
        <v>0.95226525162267095</v>
      </c>
      <c r="L1751" s="1">
        <f t="shared" si="27"/>
        <v>1.8454760140031534</v>
      </c>
    </row>
    <row r="1752" spans="10:12" x14ac:dyDescent="0.25">
      <c r="J1752" s="1">
        <v>0.85985363187943298</v>
      </c>
      <c r="K1752" s="1">
        <v>1.13045030279321</v>
      </c>
      <c r="L1752" s="1">
        <f t="shared" si="27"/>
        <v>0.76468373885133523</v>
      </c>
    </row>
    <row r="1753" spans="10:12" x14ac:dyDescent="0.25">
      <c r="J1753" s="1">
        <v>0.99154474875215604</v>
      </c>
      <c r="K1753" s="1">
        <v>1.1265190861700101</v>
      </c>
      <c r="L1753" s="1">
        <f t="shared" si="27"/>
        <v>1.120692364278133</v>
      </c>
    </row>
    <row r="1754" spans="10:12" x14ac:dyDescent="0.25">
      <c r="J1754" s="1">
        <v>1.0708728876057501</v>
      </c>
      <c r="K1754" s="1">
        <v>0.98822469544597302</v>
      </c>
      <c r="L1754" s="1">
        <f t="shared" si="27"/>
        <v>1.6919515044194147</v>
      </c>
    </row>
    <row r="1755" spans="10:12" x14ac:dyDescent="0.25">
      <c r="J1755" s="1">
        <v>0.91520096226873604</v>
      </c>
      <c r="K1755" s="1">
        <v>1.16245322063368</v>
      </c>
      <c r="L1755" s="1">
        <f t="shared" si="27"/>
        <v>0.82596282179202229</v>
      </c>
    </row>
    <row r="1756" spans="10:12" x14ac:dyDescent="0.25">
      <c r="J1756" s="1">
        <v>0.85806671034425697</v>
      </c>
      <c r="K1756" s="1">
        <v>0.92392920385619703</v>
      </c>
      <c r="L1756" s="1">
        <f t="shared" si="27"/>
        <v>1.3021109545311571</v>
      </c>
    </row>
    <row r="1757" spans="10:12" x14ac:dyDescent="0.25">
      <c r="J1757" s="1">
        <v>1.17684683233288</v>
      </c>
      <c r="K1757" s="1">
        <v>0.74144293413718398</v>
      </c>
      <c r="L1757" s="1">
        <f t="shared" si="27"/>
        <v>1.3820647672362982</v>
      </c>
    </row>
    <row r="1758" spans="10:12" x14ac:dyDescent="0.25">
      <c r="J1758" s="1">
        <v>0.97717420332171001</v>
      </c>
      <c r="K1758" s="1">
        <v>1.11402790371928</v>
      </c>
      <c r="L1758" s="1">
        <f t="shared" si="27"/>
        <v>1.115759036456379</v>
      </c>
    </row>
    <row r="1759" spans="10:12" x14ac:dyDescent="0.25">
      <c r="J1759" s="1">
        <v>0.78531885432483906</v>
      </c>
      <c r="K1759" s="1">
        <v>0.92043912345017798</v>
      </c>
      <c r="L1759" s="1">
        <f t="shared" si="27"/>
        <v>1.1203092935459855</v>
      </c>
    </row>
    <row r="1760" spans="10:12" x14ac:dyDescent="0.25">
      <c r="J1760" s="1">
        <v>1.09915925314733</v>
      </c>
      <c r="K1760" s="1">
        <v>1.1227716192638799</v>
      </c>
      <c r="L1760" s="1">
        <f t="shared" si="27"/>
        <v>1.4130175389440565</v>
      </c>
    </row>
    <row r="1761" spans="10:12" x14ac:dyDescent="0.25">
      <c r="J1761" s="1">
        <v>0.96384912899813502</v>
      </c>
      <c r="K1761" s="1">
        <v>0.94716660494208804</v>
      </c>
      <c r="L1761" s="1">
        <f t="shared" si="27"/>
        <v>1.5187916256471232</v>
      </c>
    </row>
    <row r="1762" spans="10:12" x14ac:dyDescent="0.25">
      <c r="J1762" s="1">
        <v>0.95102481145015405</v>
      </c>
      <c r="K1762" s="1">
        <v>1.0372347767389301</v>
      </c>
      <c r="L1762" s="1">
        <f t="shared" si="27"/>
        <v>1.2486988411169628</v>
      </c>
    </row>
    <row r="1763" spans="10:12" x14ac:dyDescent="0.25">
      <c r="J1763" s="1">
        <v>0.92760680109378901</v>
      </c>
      <c r="K1763" s="1">
        <v>0.98655366959818602</v>
      </c>
      <c r="L1763" s="1">
        <f t="shared" si="27"/>
        <v>1.3202644701759578</v>
      </c>
    </row>
    <row r="1764" spans="10:12" x14ac:dyDescent="0.25">
      <c r="J1764" s="1">
        <v>0.92973613663919996</v>
      </c>
      <c r="K1764" s="1">
        <v>0.95553620267071104</v>
      </c>
      <c r="L1764" s="1">
        <f t="shared" si="27"/>
        <v>1.4072748266672832</v>
      </c>
    </row>
    <row r="1765" spans="10:12" x14ac:dyDescent="0.25">
      <c r="J1765" s="1">
        <v>0.92840313477305603</v>
      </c>
      <c r="K1765" s="1">
        <v>1.20119634335846</v>
      </c>
      <c r="L1765" s="1">
        <f t="shared" si="27"/>
        <v>0.7589178274633146</v>
      </c>
    </row>
    <row r="1766" spans="10:12" x14ac:dyDescent="0.25">
      <c r="J1766" s="1">
        <v>0.91143793710489096</v>
      </c>
      <c r="K1766" s="1">
        <v>1.0999885405393499</v>
      </c>
      <c r="L1766" s="1">
        <f t="shared" si="27"/>
        <v>0.98005466598454505</v>
      </c>
    </row>
    <row r="1767" spans="10:12" x14ac:dyDescent="0.25">
      <c r="J1767" s="1">
        <v>1.15040800049599</v>
      </c>
      <c r="K1767" s="1">
        <v>0.933290641548574</v>
      </c>
      <c r="L1767" s="1">
        <f t="shared" si="27"/>
        <v>1.7802910646330199</v>
      </c>
    </row>
    <row r="1768" spans="10:12" x14ac:dyDescent="0.25">
      <c r="J1768" s="1">
        <v>1.0877137277059901</v>
      </c>
      <c r="K1768" s="1">
        <v>0.88566901838027501</v>
      </c>
      <c r="L1768" s="1">
        <f t="shared" si="27"/>
        <v>1.9301297084764455</v>
      </c>
    </row>
    <row r="1769" spans="10:12" x14ac:dyDescent="0.25">
      <c r="J1769" s="1">
        <v>1.05646960289109</v>
      </c>
      <c r="K1769" s="1">
        <v>1.03026113885533</v>
      </c>
      <c r="L1769" s="1">
        <f t="shared" si="27"/>
        <v>1.5437972180938702</v>
      </c>
    </row>
    <row r="1770" spans="10:12" x14ac:dyDescent="0.25">
      <c r="J1770" s="1">
        <v>0.82933917796057899</v>
      </c>
      <c r="K1770" s="1">
        <v>0.94170380388799702</v>
      </c>
      <c r="L1770" s="1">
        <f t="shared" si="27"/>
        <v>1.1800428569405277</v>
      </c>
    </row>
    <row r="1771" spans="10:12" x14ac:dyDescent="0.25">
      <c r="J1771" s="1">
        <v>1.13767857982271</v>
      </c>
      <c r="K1771" s="1">
        <v>0.76819909491926897</v>
      </c>
      <c r="L1771" s="1">
        <f t="shared" si="27"/>
        <v>1.5551163521284674</v>
      </c>
    </row>
    <row r="1772" spans="10:12" x14ac:dyDescent="0.25">
      <c r="J1772" s="1">
        <v>0.84603916230550102</v>
      </c>
      <c r="K1772" s="1">
        <v>1.13229595092851</v>
      </c>
      <c r="L1772" s="1">
        <f t="shared" si="27"/>
        <v>0.7235759298646014</v>
      </c>
    </row>
    <row r="1773" spans="10:12" x14ac:dyDescent="0.25">
      <c r="J1773" s="1">
        <v>0.86425864621840698</v>
      </c>
      <c r="K1773" s="1">
        <v>0.85596410331029404</v>
      </c>
      <c r="L1773" s="1">
        <f t="shared" si="27"/>
        <v>1.2655847175128399</v>
      </c>
    </row>
    <row r="1774" spans="10:12" x14ac:dyDescent="0.25">
      <c r="J1774" s="1">
        <v>0.88122729269809996</v>
      </c>
      <c r="K1774" s="1">
        <v>0.92743536784179403</v>
      </c>
      <c r="L1774" s="1">
        <f t="shared" si="27"/>
        <v>1.353703802747803</v>
      </c>
    </row>
    <row r="1775" spans="10:12" x14ac:dyDescent="0.25">
      <c r="J1775" s="1">
        <v>1.01606572566929</v>
      </c>
      <c r="K1775" s="1">
        <v>1.04138253894356</v>
      </c>
      <c r="L1775" s="1">
        <f t="shared" si="27"/>
        <v>1.408543365155041</v>
      </c>
    </row>
    <row r="1776" spans="10:12" x14ac:dyDescent="0.25">
      <c r="J1776" s="1">
        <v>0.83568798425114599</v>
      </c>
      <c r="K1776" s="1">
        <v>1.3457703869742099</v>
      </c>
      <c r="L1776" s="1">
        <f t="shared" si="27"/>
        <v>0.13603369285195743</v>
      </c>
    </row>
    <row r="1777" spans="10:12" x14ac:dyDescent="0.25">
      <c r="J1777" s="1">
        <v>1.0147191695004301</v>
      </c>
      <c r="K1777" s="1">
        <v>0.90305875201840102</v>
      </c>
      <c r="L1777" s="1">
        <f t="shared" si="27"/>
        <v>1.7681085958903262</v>
      </c>
    </row>
    <row r="1778" spans="10:12" x14ac:dyDescent="0.25">
      <c r="J1778" s="1">
        <v>0.897549086480525</v>
      </c>
      <c r="K1778" s="1">
        <v>1.14769779924987</v>
      </c>
      <c r="L1778" s="1">
        <f t="shared" si="27"/>
        <v>0.8183596289804691</v>
      </c>
    </row>
    <row r="1779" spans="10:12" x14ac:dyDescent="0.25">
      <c r="J1779" s="1">
        <v>1.0983037999471701</v>
      </c>
      <c r="K1779" s="1">
        <v>0.95710825557347401</v>
      </c>
      <c r="L1779" s="1">
        <f t="shared" si="27"/>
        <v>1.8456383039809521</v>
      </c>
    </row>
    <row r="1780" spans="10:12" x14ac:dyDescent="0.25">
      <c r="J1780" s="1">
        <v>1.0158655434322501</v>
      </c>
      <c r="K1780" s="1">
        <v>0.88893848091669503</v>
      </c>
      <c r="L1780" s="1">
        <f t="shared" si="27"/>
        <v>1.7501105639159809</v>
      </c>
    </row>
    <row r="1781" spans="10:12" x14ac:dyDescent="0.25">
      <c r="J1781" s="1">
        <v>0.82599300556944999</v>
      </c>
      <c r="K1781" s="1">
        <v>1.0093680522620001</v>
      </c>
      <c r="L1781" s="1">
        <f t="shared" si="27"/>
        <v>0.99364050243205604</v>
      </c>
    </row>
    <row r="1782" spans="10:12" x14ac:dyDescent="0.25">
      <c r="J1782" s="1">
        <v>1.0273410977934401</v>
      </c>
      <c r="K1782" s="1">
        <v>1.0097042741561499</v>
      </c>
      <c r="L1782" s="1">
        <f t="shared" si="27"/>
        <v>1.5212966620478865</v>
      </c>
    </row>
    <row r="1783" spans="10:12" x14ac:dyDescent="0.25">
      <c r="J1783" s="1">
        <v>1.22366522243054</v>
      </c>
      <c r="K1783" s="1">
        <v>0.90925278847476099</v>
      </c>
      <c r="L1783" s="1">
        <f t="shared" si="27"/>
        <v>1.6510902213735852</v>
      </c>
    </row>
    <row r="1784" spans="10:12" x14ac:dyDescent="0.25">
      <c r="J1784" s="1">
        <v>0.90013219746447104</v>
      </c>
      <c r="K1784" s="1">
        <v>1.0004284315423899</v>
      </c>
      <c r="L1784" s="1">
        <f t="shared" si="27"/>
        <v>1.2117223855454629</v>
      </c>
    </row>
    <row r="1785" spans="10:12" x14ac:dyDescent="0.25">
      <c r="J1785" s="1">
        <v>1.07460360190423</v>
      </c>
      <c r="K1785" s="1">
        <v>0.98183236290049103</v>
      </c>
      <c r="L1785" s="1">
        <f t="shared" si="27"/>
        <v>1.7185245023848146</v>
      </c>
    </row>
    <row r="1786" spans="10:12" x14ac:dyDescent="0.25">
      <c r="J1786" s="1">
        <v>1.04223885387063</v>
      </c>
      <c r="K1786" s="1">
        <v>0.71792238130564201</v>
      </c>
      <c r="L1786" s="1">
        <f t="shared" si="27"/>
        <v>1.3704232423377136</v>
      </c>
    </row>
    <row r="1787" spans="10:12" x14ac:dyDescent="0.25">
      <c r="J1787" s="1">
        <v>1.04148507360429</v>
      </c>
      <c r="K1787" s="1">
        <v>0.86553017811218202</v>
      </c>
      <c r="L1787" s="1">
        <f t="shared" si="27"/>
        <v>1.7559150357557387</v>
      </c>
    </row>
    <row r="1788" spans="10:12" x14ac:dyDescent="0.25">
      <c r="J1788" s="1">
        <v>1.0786019199885699</v>
      </c>
      <c r="K1788" s="1">
        <v>0.97963646920664105</v>
      </c>
      <c r="L1788" s="1">
        <f t="shared" si="27"/>
        <v>1.7347843083025631</v>
      </c>
    </row>
    <row r="1789" spans="10:12" x14ac:dyDescent="0.25">
      <c r="J1789" s="1">
        <v>0.68291215053637699</v>
      </c>
      <c r="K1789" s="1">
        <v>1.1253779160872399</v>
      </c>
      <c r="L1789" s="1">
        <f t="shared" si="27"/>
        <v>0.31352736542898474</v>
      </c>
    </row>
    <row r="1790" spans="10:12" x14ac:dyDescent="0.25">
      <c r="J1790" s="1">
        <v>0.97358150351311201</v>
      </c>
      <c r="K1790" s="1">
        <v>1.1957884155748399</v>
      </c>
      <c r="L1790" s="1">
        <f t="shared" si="27"/>
        <v>0.89170685583796416</v>
      </c>
    </row>
    <row r="1791" spans="10:12" x14ac:dyDescent="0.25">
      <c r="J1791" s="1">
        <v>1.0018643977139801</v>
      </c>
      <c r="K1791" s="1">
        <v>1.1516078560673899</v>
      </c>
      <c r="L1791" s="1">
        <f t="shared" si="27"/>
        <v>1.0819234218222991</v>
      </c>
    </row>
    <row r="1792" spans="10:12" x14ac:dyDescent="0.25">
      <c r="J1792" s="1">
        <v>1.13375115516101</v>
      </c>
      <c r="K1792" s="1">
        <v>1.1041088406600099</v>
      </c>
      <c r="L1792" s="1">
        <f t="shared" si="27"/>
        <v>1.375617510969823</v>
      </c>
    </row>
    <row r="1793" spans="10:12" x14ac:dyDescent="0.25">
      <c r="J1793" s="1">
        <v>0.81141120948455303</v>
      </c>
      <c r="K1793" s="1">
        <v>1.00091052995565</v>
      </c>
      <c r="L1793" s="1">
        <f t="shared" si="27"/>
        <v>0.97756428376337046</v>
      </c>
    </row>
    <row r="1794" spans="10:12" x14ac:dyDescent="0.25">
      <c r="J1794" s="1">
        <v>0.90599728539978996</v>
      </c>
      <c r="K1794" s="1">
        <v>0.90258293687355096</v>
      </c>
      <c r="L1794" s="1">
        <f t="shared" si="27"/>
        <v>1.4839626648813773</v>
      </c>
    </row>
    <row r="1795" spans="10:12" x14ac:dyDescent="0.25">
      <c r="J1795" s="1">
        <v>0.74601223817527695</v>
      </c>
      <c r="K1795" s="1">
        <v>1.0053438672660999</v>
      </c>
      <c r="L1795" s="1">
        <f t="shared" ref="L1795:L1858" si="28">$F$4-0.5*(($F$4-$G$4)/0.1*ABS($B$4-J1795)*$D$4+($F$4-$G$4)/0.1*ABS($C$4-K1795)*$E$4)</f>
        <v>0.79425447363658952</v>
      </c>
    </row>
    <row r="1796" spans="10:12" x14ac:dyDescent="0.25">
      <c r="J1796" s="1">
        <v>0.949349363559986</v>
      </c>
      <c r="K1796" s="1">
        <v>0.93534389584113398</v>
      </c>
      <c r="L1796" s="1">
        <f t="shared" si="28"/>
        <v>1.5117643527619864</v>
      </c>
    </row>
    <row r="1797" spans="10:12" x14ac:dyDescent="0.25">
      <c r="J1797" s="1">
        <v>0.90496285247715602</v>
      </c>
      <c r="K1797" s="1">
        <v>0.91265287071894896</v>
      </c>
      <c r="L1797" s="1">
        <f t="shared" si="28"/>
        <v>1.4548137021152934</v>
      </c>
    </row>
    <row r="1798" spans="10:12" x14ac:dyDescent="0.25">
      <c r="J1798" s="1">
        <v>0.96077441264136199</v>
      </c>
      <c r="K1798" s="1">
        <v>1.1368588987091099</v>
      </c>
      <c r="L1798" s="1">
        <f t="shared" si="28"/>
        <v>1.0127782240721617</v>
      </c>
    </row>
    <row r="1799" spans="10:12" x14ac:dyDescent="0.25">
      <c r="J1799" s="1">
        <v>0.99127664530864101</v>
      </c>
      <c r="K1799" s="1">
        <v>0.97015319472567896</v>
      </c>
      <c r="L1799" s="1">
        <f t="shared" si="28"/>
        <v>1.5304490577802752</v>
      </c>
    </row>
    <row r="1800" spans="10:12" x14ac:dyDescent="0.25">
      <c r="J1800" s="1">
        <v>1.0702688255345101</v>
      </c>
      <c r="K1800" s="1">
        <v>0.89524595048122102</v>
      </c>
      <c r="L1800" s="1">
        <f t="shared" si="28"/>
        <v>1.9094762870412938</v>
      </c>
    </row>
    <row r="1801" spans="10:12" x14ac:dyDescent="0.25">
      <c r="J1801" s="1">
        <v>0.91378667945426695</v>
      </c>
      <c r="K1801" s="1">
        <v>1.0611351570984799</v>
      </c>
      <c r="L1801" s="1">
        <f t="shared" si="28"/>
        <v>1.0882102461839409</v>
      </c>
    </row>
    <row r="1802" spans="10:12" x14ac:dyDescent="0.25">
      <c r="J1802" s="1">
        <v>0.849858642786811</v>
      </c>
      <c r="K1802" s="1">
        <v>0.98960733002939905</v>
      </c>
      <c r="L1802" s="1">
        <f t="shared" si="28"/>
        <v>1.1081596959882063</v>
      </c>
    </row>
    <row r="1803" spans="10:12" x14ac:dyDescent="0.25">
      <c r="J1803" s="1">
        <v>1.1637320912002</v>
      </c>
      <c r="K1803" s="1">
        <v>0.98707029680396696</v>
      </c>
      <c r="L1803" s="1">
        <f t="shared" si="28"/>
        <v>1.6041437314890619</v>
      </c>
    </row>
    <row r="1804" spans="10:12" x14ac:dyDescent="0.25">
      <c r="J1804" s="1">
        <v>0.85908938827728398</v>
      </c>
      <c r="K1804" s="1">
        <v>0.99987421458843695</v>
      </c>
      <c r="L1804" s="1">
        <f t="shared" si="28"/>
        <v>1.1054398309332234</v>
      </c>
    </row>
    <row r="1805" spans="10:12" x14ac:dyDescent="0.25">
      <c r="J1805" s="1">
        <v>0.91979663967888303</v>
      </c>
      <c r="K1805" s="1">
        <v>1.1062668571252501</v>
      </c>
      <c r="L1805" s="1">
        <f t="shared" si="28"/>
        <v>0.98551567920328642</v>
      </c>
    </row>
    <row r="1806" spans="10:12" x14ac:dyDescent="0.25">
      <c r="J1806" s="1">
        <v>1.11789571799027</v>
      </c>
      <c r="K1806" s="1">
        <v>0.94492824589407898</v>
      </c>
      <c r="L1806" s="1">
        <f t="shared" si="28"/>
        <v>1.8350870948035842</v>
      </c>
    </row>
    <row r="1807" spans="10:12" x14ac:dyDescent="0.25">
      <c r="J1807" s="1">
        <v>1.0452133689896701</v>
      </c>
      <c r="K1807" s="1">
        <v>0.75588599553285396</v>
      </c>
      <c r="L1807" s="1">
        <f t="shared" si="28"/>
        <v>1.4778858318716255</v>
      </c>
    </row>
    <row r="1808" spans="10:12" x14ac:dyDescent="0.25">
      <c r="J1808" s="1">
        <v>0.87424737827459897</v>
      </c>
      <c r="K1808" s="1">
        <v>1.0641051247594999</v>
      </c>
      <c r="L1808" s="1">
        <f t="shared" si="28"/>
        <v>0.97662341547713494</v>
      </c>
    </row>
    <row r="1809" spans="10:12" x14ac:dyDescent="0.25">
      <c r="J1809" s="1">
        <v>1.1250777897241799</v>
      </c>
      <c r="K1809" s="1">
        <v>1.0463233478205001</v>
      </c>
      <c r="L1809" s="1">
        <f t="shared" si="28"/>
        <v>1.5500720139452153</v>
      </c>
    </row>
    <row r="1810" spans="10:12" x14ac:dyDescent="0.25">
      <c r="J1810" s="1">
        <v>0.92344073731717002</v>
      </c>
      <c r="K1810" s="1">
        <v>0.83108490098779397</v>
      </c>
      <c r="L1810" s="1">
        <f t="shared" si="28"/>
        <v>1.3556298005505303</v>
      </c>
    </row>
    <row r="1811" spans="10:12" x14ac:dyDescent="0.25">
      <c r="J1811" s="1">
        <v>1.0930484127081801</v>
      </c>
      <c r="K1811" s="1">
        <v>0.98135331714973295</v>
      </c>
      <c r="L1811" s="1">
        <f t="shared" si="28"/>
        <v>1.7681996258409236</v>
      </c>
    </row>
    <row r="1812" spans="10:12" x14ac:dyDescent="0.25">
      <c r="J1812" s="1">
        <v>0.84918523552764003</v>
      </c>
      <c r="K1812" s="1">
        <v>0.89490267887042396</v>
      </c>
      <c r="L1812" s="1">
        <f t="shared" si="28"/>
        <v>1.3282307752949178</v>
      </c>
    </row>
    <row r="1813" spans="10:12" x14ac:dyDescent="0.25">
      <c r="J1813" s="1">
        <v>0.90033283867004998</v>
      </c>
      <c r="K1813" s="1">
        <v>0.66813882156659199</v>
      </c>
      <c r="L1813" s="1">
        <f t="shared" si="28"/>
        <v>0.86723810812118507</v>
      </c>
    </row>
    <row r="1814" spans="10:12" x14ac:dyDescent="0.25">
      <c r="J1814" s="1">
        <v>0.99233232752487599</v>
      </c>
      <c r="K1814" s="1">
        <v>1.0569201980999301</v>
      </c>
      <c r="L1814" s="1">
        <f t="shared" si="28"/>
        <v>1.3054568397404829</v>
      </c>
    </row>
    <row r="1815" spans="10:12" x14ac:dyDescent="0.25">
      <c r="J1815" s="1">
        <v>0.98886280686287298</v>
      </c>
      <c r="K1815" s="1">
        <v>1.0317784847623701</v>
      </c>
      <c r="L1815" s="1">
        <f t="shared" si="28"/>
        <v>1.3623463455138198</v>
      </c>
    </row>
    <row r="1816" spans="10:12" x14ac:dyDescent="0.25">
      <c r="J1816" s="1">
        <v>1.0683512281823799</v>
      </c>
      <c r="K1816" s="1">
        <v>1.1204759922004099</v>
      </c>
      <c r="L1816" s="1">
        <f t="shared" si="28"/>
        <v>1.3381724944526709</v>
      </c>
    </row>
    <row r="1817" spans="10:12" x14ac:dyDescent="0.25">
      <c r="J1817" s="1">
        <v>0.86082585559603597</v>
      </c>
      <c r="K1817" s="1">
        <v>1.05611480386763</v>
      </c>
      <c r="L1817" s="1">
        <f t="shared" si="28"/>
        <v>0.96236651078706559</v>
      </c>
    </row>
    <row r="1818" spans="10:12" x14ac:dyDescent="0.25">
      <c r="J1818" s="1">
        <v>1.02535751363965</v>
      </c>
      <c r="K1818" s="1">
        <v>0.95492627002764596</v>
      </c>
      <c r="L1818" s="1">
        <f t="shared" si="28"/>
        <v>1.6598820144815105</v>
      </c>
    </row>
    <row r="1819" spans="10:12" x14ac:dyDescent="0.25">
      <c r="J1819" s="1">
        <v>0.81108450563458501</v>
      </c>
      <c r="K1819" s="1">
        <v>0.80304595123795897</v>
      </c>
      <c r="L1819" s="1">
        <f t="shared" si="28"/>
        <v>0.98709244929042783</v>
      </c>
    </row>
    <row r="1820" spans="10:12" x14ac:dyDescent="0.25">
      <c r="J1820" s="1">
        <v>1.0781078224336</v>
      </c>
      <c r="K1820" s="1">
        <v>0.85663600974324305</v>
      </c>
      <c r="L1820" s="1">
        <f t="shared" si="28"/>
        <v>1.8287025594642128</v>
      </c>
    </row>
    <row r="1821" spans="10:12" x14ac:dyDescent="0.25">
      <c r="J1821" s="1">
        <v>1.00385326518479</v>
      </c>
      <c r="K1821" s="1">
        <v>0.94200178587943395</v>
      </c>
      <c r="L1821" s="1">
        <f t="shared" si="28"/>
        <v>1.6373601331765597</v>
      </c>
    </row>
    <row r="1822" spans="10:12" x14ac:dyDescent="0.25">
      <c r="J1822" s="1">
        <v>1.1179742156367301</v>
      </c>
      <c r="K1822" s="1">
        <v>0.94637049980603305</v>
      </c>
      <c r="L1822" s="1">
        <f t="shared" si="28"/>
        <v>1.8310951219627472</v>
      </c>
    </row>
    <row r="1823" spans="10:12" x14ac:dyDescent="0.25">
      <c r="J1823" s="1">
        <v>0.993568150223893</v>
      </c>
      <c r="K1823" s="1">
        <v>0.86581243529312002</v>
      </c>
      <c r="L1823" s="1">
        <f t="shared" si="28"/>
        <v>1.630874036982159</v>
      </c>
    </row>
    <row r="1824" spans="10:12" x14ac:dyDescent="0.25">
      <c r="J1824" s="1">
        <v>1.1366155124985</v>
      </c>
      <c r="K1824" s="1">
        <v>0.88599922465293401</v>
      </c>
      <c r="L1824" s="1">
        <f t="shared" si="28"/>
        <v>1.8671322444053895</v>
      </c>
    </row>
    <row r="1825" spans="10:12" x14ac:dyDescent="0.25">
      <c r="J1825" s="1">
        <v>0.99657147877448604</v>
      </c>
      <c r="K1825" s="1">
        <v>0.96780916636723602</v>
      </c>
      <c r="L1825" s="1">
        <f t="shared" si="28"/>
        <v>1.5505010700690312</v>
      </c>
    </row>
    <row r="1826" spans="10:12" x14ac:dyDescent="0.25">
      <c r="J1826" s="1">
        <v>0.94941686751502297</v>
      </c>
      <c r="K1826" s="1">
        <v>1.14535253132406</v>
      </c>
      <c r="L1826" s="1">
        <f t="shared" si="28"/>
        <v>0.96066888250127769</v>
      </c>
    </row>
    <row r="1827" spans="10:12" x14ac:dyDescent="0.25">
      <c r="J1827" s="1">
        <v>1.14283448365132</v>
      </c>
      <c r="K1827" s="1">
        <v>0.83020259156293397</v>
      </c>
      <c r="L1827" s="1">
        <f t="shared" si="28"/>
        <v>1.7043412832679867</v>
      </c>
    </row>
    <row r="1828" spans="10:12" x14ac:dyDescent="0.25">
      <c r="J1828" s="1">
        <v>1.2745764675901501</v>
      </c>
      <c r="K1828" s="1">
        <v>0.98097145024481303</v>
      </c>
      <c r="L1828" s="1">
        <f t="shared" si="28"/>
        <v>1.3291867156832222</v>
      </c>
    </row>
    <row r="1829" spans="10:12" x14ac:dyDescent="0.25">
      <c r="J1829" s="1">
        <v>1.08749355419826</v>
      </c>
      <c r="K1829" s="1">
        <v>1.0535656622221901</v>
      </c>
      <c r="L1829" s="1">
        <f t="shared" si="28"/>
        <v>1.5640607164371834</v>
      </c>
    </row>
    <row r="1830" spans="10:12" x14ac:dyDescent="0.25">
      <c r="J1830" s="1">
        <v>1.0282464028585201</v>
      </c>
      <c r="K1830" s="1">
        <v>0.96467725694315198</v>
      </c>
      <c r="L1830" s="1">
        <f t="shared" si="28"/>
        <v>1.6418690080278413</v>
      </c>
    </row>
    <row r="1831" spans="10:12" x14ac:dyDescent="0.25">
      <c r="J1831" s="1">
        <v>1.03811764229283</v>
      </c>
      <c r="K1831" s="1">
        <v>1.0344796306317601</v>
      </c>
      <c r="L1831" s="1">
        <f t="shared" si="28"/>
        <v>1.4845497806103085</v>
      </c>
    </row>
    <row r="1832" spans="10:12" x14ac:dyDescent="0.25">
      <c r="J1832" s="1">
        <v>1.04183586286547</v>
      </c>
      <c r="K1832" s="1">
        <v>1.0021951518251799</v>
      </c>
      <c r="L1832" s="1">
        <f t="shared" si="28"/>
        <v>1.5790568664807614</v>
      </c>
    </row>
    <row r="1833" spans="10:12" x14ac:dyDescent="0.25">
      <c r="J1833" s="1">
        <v>1.0701298723622299</v>
      </c>
      <c r="K1833" s="1">
        <v>0.87964983794901896</v>
      </c>
      <c r="L1833" s="1">
        <f t="shared" si="28"/>
        <v>1.8681717395670279</v>
      </c>
    </row>
    <row r="1834" spans="10:12" x14ac:dyDescent="0.25">
      <c r="J1834" s="1">
        <v>1.0973374519315</v>
      </c>
      <c r="K1834" s="1">
        <v>0.93971049435954901</v>
      </c>
      <c r="L1834" s="1">
        <f t="shared" si="28"/>
        <v>1.8887707636263713</v>
      </c>
    </row>
    <row r="1835" spans="10:12" x14ac:dyDescent="0.25">
      <c r="J1835" s="1">
        <v>1.0168858350280201</v>
      </c>
      <c r="K1835" s="1">
        <v>0.91341877220721002</v>
      </c>
      <c r="L1835" s="1">
        <f t="shared" si="28"/>
        <v>1.7466010399046263</v>
      </c>
    </row>
    <row r="1836" spans="10:12" x14ac:dyDescent="0.25">
      <c r="J1836" s="1">
        <v>1.1198595094010699</v>
      </c>
      <c r="K1836" s="1">
        <v>1.0168943945775799</v>
      </c>
      <c r="L1836" s="1">
        <f t="shared" si="28"/>
        <v>1.6410210020560445</v>
      </c>
    </row>
    <row r="1837" spans="10:12" x14ac:dyDescent="0.25">
      <c r="J1837" s="1">
        <v>1.0329433682203399</v>
      </c>
      <c r="K1837" s="1">
        <v>0.75313450985146901</v>
      </c>
      <c r="L1837" s="1">
        <f t="shared" si="28"/>
        <v>1.4384544299384983</v>
      </c>
    </row>
    <row r="1838" spans="10:12" x14ac:dyDescent="0.25">
      <c r="J1838" s="1">
        <v>0.95130832353216799</v>
      </c>
      <c r="K1838" s="1">
        <v>1.07838054376482</v>
      </c>
      <c r="L1838" s="1">
        <f t="shared" si="28"/>
        <v>1.1414354218892886</v>
      </c>
    </row>
    <row r="1839" spans="10:12" x14ac:dyDescent="0.25">
      <c r="J1839" s="1">
        <v>0.89302117342228404</v>
      </c>
      <c r="K1839" s="1">
        <v>0.98704337011445897</v>
      </c>
      <c r="L1839" s="1">
        <f t="shared" si="28"/>
        <v>1.2281917336830408</v>
      </c>
    </row>
    <row r="1840" spans="10:12" x14ac:dyDescent="0.25">
      <c r="J1840" s="1">
        <v>0.97219501722693702</v>
      </c>
      <c r="K1840" s="1">
        <v>1.0786785980097799</v>
      </c>
      <c r="L1840" s="1">
        <f t="shared" si="28"/>
        <v>1.1954806004450371</v>
      </c>
    </row>
    <row r="1841" spans="10:12" x14ac:dyDescent="0.25">
      <c r="J1841" s="1">
        <v>0.95448506398446897</v>
      </c>
      <c r="K1841" s="1">
        <v>1.0002479771306001</v>
      </c>
      <c r="L1841" s="1">
        <f t="shared" si="28"/>
        <v>1.3548723529914057</v>
      </c>
    </row>
    <row r="1842" spans="10:12" x14ac:dyDescent="0.25">
      <c r="J1842" s="1">
        <v>0.97840240591606098</v>
      </c>
      <c r="K1842" s="1">
        <v>0.96684930550121995</v>
      </c>
      <c r="L1842" s="1">
        <f t="shared" si="28"/>
        <v>1.5053268885889577</v>
      </c>
    </row>
    <row r="1843" spans="10:12" x14ac:dyDescent="0.25">
      <c r="J1843" s="1">
        <v>0.95402439173948705</v>
      </c>
      <c r="K1843" s="1">
        <v>1.0636056184684599</v>
      </c>
      <c r="L1843" s="1">
        <f t="shared" si="28"/>
        <v>1.1873492798364462</v>
      </c>
    </row>
    <row r="1844" spans="10:12" x14ac:dyDescent="0.25">
      <c r="J1844" s="1">
        <v>0.998184241864984</v>
      </c>
      <c r="K1844" s="1">
        <v>1.0882673468073201</v>
      </c>
      <c r="L1844" s="1">
        <f t="shared" si="28"/>
        <v>1.2385318495263677</v>
      </c>
    </row>
    <row r="1845" spans="10:12" x14ac:dyDescent="0.25">
      <c r="J1845" s="1">
        <v>1.0189866577534701</v>
      </c>
      <c r="K1845" s="1">
        <v>0.96814667110263097</v>
      </c>
      <c r="L1845" s="1">
        <f t="shared" si="28"/>
        <v>1.6084549649584525</v>
      </c>
    </row>
    <row r="1846" spans="10:12" x14ac:dyDescent="0.25">
      <c r="J1846" s="1">
        <v>0.98483555242469301</v>
      </c>
      <c r="K1846" s="1">
        <v>0.96089220718503998</v>
      </c>
      <c r="L1846" s="1">
        <f t="shared" si="28"/>
        <v>1.5378512812540892</v>
      </c>
    </row>
    <row r="1847" spans="10:12" x14ac:dyDescent="0.25">
      <c r="J1847" s="1">
        <v>0.94474914690699796</v>
      </c>
      <c r="K1847" s="1">
        <v>0.99657638409045801</v>
      </c>
      <c r="L1847" s="1">
        <f t="shared" si="28"/>
        <v>1.3389535023934174</v>
      </c>
    </row>
    <row r="1848" spans="10:12" x14ac:dyDescent="0.25">
      <c r="J1848" s="1">
        <v>1.06144091561438</v>
      </c>
      <c r="K1848" s="1">
        <v>1.20170158703652</v>
      </c>
      <c r="L1848" s="1">
        <f t="shared" si="28"/>
        <v>1.1068157375168828</v>
      </c>
    </row>
    <row r="1849" spans="10:12" x14ac:dyDescent="0.25">
      <c r="J1849" s="1">
        <v>0.87088986880673602</v>
      </c>
      <c r="K1849" s="1">
        <v>0.87425921142349505</v>
      </c>
      <c r="L1849" s="1">
        <f t="shared" si="28"/>
        <v>1.3310163356043563</v>
      </c>
    </row>
    <row r="1850" spans="10:12" x14ac:dyDescent="0.25">
      <c r="J1850" s="1">
        <v>0.99556046802703102</v>
      </c>
      <c r="K1850" s="1">
        <v>1.06839701651783</v>
      </c>
      <c r="L1850" s="1">
        <f t="shared" si="28"/>
        <v>1.2838040602116525</v>
      </c>
    </row>
    <row r="1851" spans="10:12" x14ac:dyDescent="0.25">
      <c r="J1851" s="1">
        <v>0.93158154680720595</v>
      </c>
      <c r="K1851" s="1">
        <v>1.00703336941585</v>
      </c>
      <c r="L1851" s="1">
        <f t="shared" si="28"/>
        <v>1.2769389656523094</v>
      </c>
    </row>
    <row r="1852" spans="10:12" x14ac:dyDescent="0.25">
      <c r="J1852" s="1">
        <v>1.0935918340923401</v>
      </c>
      <c r="K1852" s="1">
        <v>0.84809050281524301</v>
      </c>
      <c r="L1852" s="1">
        <f t="shared" si="28"/>
        <v>1.8469161343824052</v>
      </c>
    </row>
    <row r="1853" spans="10:12" x14ac:dyDescent="0.25">
      <c r="J1853" s="1">
        <v>0.98732659123087796</v>
      </c>
      <c r="K1853" s="1">
        <v>1.0079033089176599</v>
      </c>
      <c r="L1853" s="1">
        <f t="shared" si="28"/>
        <v>1.4209861160721973</v>
      </c>
    </row>
    <row r="1854" spans="10:12" x14ac:dyDescent="0.25">
      <c r="J1854" s="1">
        <v>0.86131142965361196</v>
      </c>
      <c r="K1854" s="1">
        <v>0.93446663022604104</v>
      </c>
      <c r="L1854" s="1">
        <f t="shared" si="28"/>
        <v>1.2829675984973736</v>
      </c>
    </row>
    <row r="1855" spans="10:12" x14ac:dyDescent="0.25">
      <c r="J1855" s="1">
        <v>1.19136549757654</v>
      </c>
      <c r="K1855" s="1">
        <v>1.09255442454754</v>
      </c>
      <c r="L1855" s="1">
        <f t="shared" si="28"/>
        <v>1.2547102044242902</v>
      </c>
    </row>
    <row r="1856" spans="10:12" x14ac:dyDescent="0.25">
      <c r="J1856" s="1">
        <v>1.03590484793905</v>
      </c>
      <c r="K1856" s="1">
        <v>1.1478240707930101</v>
      </c>
      <c r="L1856" s="1">
        <f t="shared" si="28"/>
        <v>1.1812120400083548</v>
      </c>
    </row>
    <row r="1857" spans="10:12" x14ac:dyDescent="0.25">
      <c r="J1857" s="1">
        <v>1.1410268654237199</v>
      </c>
      <c r="K1857" s="1">
        <v>1.0090488545532501</v>
      </c>
      <c r="L1857" s="1">
        <f t="shared" si="28"/>
        <v>1.6060512350604541</v>
      </c>
    </row>
    <row r="1858" spans="10:12" x14ac:dyDescent="0.25">
      <c r="J1858" s="1">
        <v>0.90443583202623201</v>
      </c>
      <c r="K1858" s="1">
        <v>1.10605644359863</v>
      </c>
      <c r="L1858" s="1">
        <f t="shared" si="28"/>
        <v>0.94574589462245529</v>
      </c>
    </row>
    <row r="1859" spans="10:12" x14ac:dyDescent="0.25">
      <c r="J1859" s="1">
        <v>1.2257758678011901</v>
      </c>
      <c r="K1859" s="1">
        <v>0.99915969191800802</v>
      </c>
      <c r="L1859" s="1">
        <f t="shared" ref="L1859:L1922" si="29">$F$4-0.5*(($F$4-$G$4)/0.1*ABS($B$4-J1859)*$D$4+($F$4-$G$4)/0.1*ABS($C$4-K1859)*$E$4)</f>
        <v>1.4095441557371053</v>
      </c>
    </row>
    <row r="1860" spans="10:12" x14ac:dyDescent="0.25">
      <c r="J1860" s="1">
        <v>1.10956558082781</v>
      </c>
      <c r="K1860" s="1">
        <v>1.0668547964585799</v>
      </c>
      <c r="L1860" s="1">
        <f t="shared" si="29"/>
        <v>1.5368965096232268</v>
      </c>
    </row>
    <row r="1861" spans="10:12" x14ac:dyDescent="0.25">
      <c r="J1861" s="1">
        <v>0.912179509517559</v>
      </c>
      <c r="K1861" s="1">
        <v>1.0749155861975199</v>
      </c>
      <c r="L1861" s="1">
        <f t="shared" si="29"/>
        <v>1.0478177987151025</v>
      </c>
    </row>
    <row r="1862" spans="10:12" x14ac:dyDescent="0.25">
      <c r="J1862" s="1">
        <v>0.90977885388129598</v>
      </c>
      <c r="K1862" s="1">
        <v>0.91622423606765402</v>
      </c>
      <c r="L1862" s="1">
        <f t="shared" si="29"/>
        <v>1.45808087176081</v>
      </c>
    </row>
    <row r="1863" spans="10:12" x14ac:dyDescent="0.25">
      <c r="J1863" s="1">
        <v>0.97641907338926703</v>
      </c>
      <c r="K1863" s="1">
        <v>1.0284603741856699</v>
      </c>
      <c r="L1863" s="1">
        <f t="shared" si="29"/>
        <v>1.3383915854094424</v>
      </c>
    </row>
    <row r="1864" spans="10:12" x14ac:dyDescent="0.25">
      <c r="J1864" s="1">
        <v>0.95815384071262799</v>
      </c>
      <c r="K1864" s="1">
        <v>1.1597094681009701</v>
      </c>
      <c r="L1864" s="1">
        <f t="shared" si="29"/>
        <v>0.94591647810560198</v>
      </c>
    </row>
    <row r="1865" spans="10:12" x14ac:dyDescent="0.25">
      <c r="J1865" s="1">
        <v>0.94169968059588205</v>
      </c>
      <c r="K1865" s="1">
        <v>0.92877610086574403</v>
      </c>
      <c r="L1865" s="1">
        <f t="shared" si="29"/>
        <v>1.5089243967916122</v>
      </c>
    </row>
    <row r="1866" spans="10:12" x14ac:dyDescent="0.25">
      <c r="J1866" s="1">
        <v>1.01848181172145</v>
      </c>
      <c r="K1866" s="1">
        <v>0.99019369605793905</v>
      </c>
      <c r="L1866" s="1">
        <f t="shared" si="29"/>
        <v>1.5492563036167162</v>
      </c>
    </row>
    <row r="1867" spans="10:12" x14ac:dyDescent="0.25">
      <c r="J1867" s="1">
        <v>1.0081472594474401</v>
      </c>
      <c r="K1867" s="1">
        <v>1.1730568632612</v>
      </c>
      <c r="L1867" s="1">
        <f t="shared" si="29"/>
        <v>1.0421122899888804</v>
      </c>
    </row>
    <row r="1868" spans="10:12" x14ac:dyDescent="0.25">
      <c r="J1868" s="1">
        <v>1.07295780423733</v>
      </c>
      <c r="K1868" s="1">
        <v>0.71427665326604195</v>
      </c>
      <c r="L1868" s="1">
        <f t="shared" si="29"/>
        <v>1.4414904509463513</v>
      </c>
    </row>
    <row r="1869" spans="10:12" x14ac:dyDescent="0.25">
      <c r="J1869" s="1">
        <v>1.1089797993005801</v>
      </c>
      <c r="K1869" s="1">
        <v>0.81704396556630698</v>
      </c>
      <c r="L1869" s="1">
        <f t="shared" si="29"/>
        <v>1.7586684364475333</v>
      </c>
    </row>
    <row r="1870" spans="10:12" x14ac:dyDescent="0.25">
      <c r="J1870" s="1">
        <v>0.96731401087350199</v>
      </c>
      <c r="K1870" s="1">
        <v>1.0807906127723801</v>
      </c>
      <c r="L1870" s="1">
        <f t="shared" si="29"/>
        <v>1.1771239200154449</v>
      </c>
    </row>
    <row r="1871" spans="10:12" x14ac:dyDescent="0.25">
      <c r="J1871" s="1">
        <v>1.11798375840478</v>
      </c>
      <c r="K1871" s="1">
        <v>0.98629962607979804</v>
      </c>
      <c r="L1871" s="1">
        <f t="shared" si="29"/>
        <v>1.726256115727983</v>
      </c>
    </row>
    <row r="1872" spans="10:12" x14ac:dyDescent="0.25">
      <c r="J1872" s="1">
        <v>0.82911011476415597</v>
      </c>
      <c r="K1872" s="1">
        <v>0.90627274551109505</v>
      </c>
      <c r="L1872" s="1">
        <f t="shared" si="29"/>
        <v>1.2724480942892848</v>
      </c>
    </row>
    <row r="1873" spans="10:12" x14ac:dyDescent="0.25">
      <c r="J1873" s="1">
        <v>0.92561184675866304</v>
      </c>
      <c r="K1873" s="1">
        <v>1.05368745186822</v>
      </c>
      <c r="L1873" s="1">
        <f t="shared" si="29"/>
        <v>1.1388015365874129</v>
      </c>
    </row>
    <row r="1874" spans="10:12" x14ac:dyDescent="0.25">
      <c r="J1874" s="1">
        <v>0.88109132030039194</v>
      </c>
      <c r="K1874" s="1">
        <v>0.89504257333548298</v>
      </c>
      <c r="L1874" s="1">
        <f t="shared" si="29"/>
        <v>1.4123514707941713</v>
      </c>
    </row>
    <row r="1875" spans="10:12" x14ac:dyDescent="0.25">
      <c r="J1875" s="1">
        <v>1.0313380624420001</v>
      </c>
      <c r="K1875" s="1">
        <v>0.96120980089908004</v>
      </c>
      <c r="L1875" s="1">
        <f t="shared" si="29"/>
        <v>1.659086686550165</v>
      </c>
    </row>
    <row r="1876" spans="10:12" x14ac:dyDescent="0.25">
      <c r="J1876" s="1">
        <v>0.98010479456965305</v>
      </c>
      <c r="K1876" s="1">
        <v>1.0536826564116499</v>
      </c>
      <c r="L1876" s="1">
        <f t="shared" si="29"/>
        <v>1.2818581126647581</v>
      </c>
    </row>
    <row r="1877" spans="10:12" x14ac:dyDescent="0.25">
      <c r="J1877" s="1">
        <v>0.96676014882835304</v>
      </c>
      <c r="K1877" s="1">
        <v>1.02835041338813</v>
      </c>
      <c r="L1877" s="1">
        <f t="shared" si="29"/>
        <v>1.3133255555305854</v>
      </c>
    </row>
    <row r="1878" spans="10:12" x14ac:dyDescent="0.25">
      <c r="J1878" s="1">
        <v>1.09107744685666</v>
      </c>
      <c r="K1878" s="1">
        <v>1.07272836851191</v>
      </c>
      <c r="L1878" s="1">
        <f t="shared" si="29"/>
        <v>1.5231663306549685</v>
      </c>
    </row>
    <row r="1879" spans="10:12" x14ac:dyDescent="0.25">
      <c r="J1879" s="1">
        <v>0.79199840201246197</v>
      </c>
      <c r="K1879" s="1">
        <v>1.0099924784127801</v>
      </c>
      <c r="L1879" s="1">
        <f t="shared" si="29"/>
        <v>0.90276554944916509</v>
      </c>
    </row>
    <row r="1880" spans="10:12" x14ac:dyDescent="0.25">
      <c r="J1880" s="1">
        <v>1.0467562821407099</v>
      </c>
      <c r="K1880" s="1">
        <v>1.0581848216715499</v>
      </c>
      <c r="L1880" s="1">
        <f t="shared" si="29"/>
        <v>1.4450000837315449</v>
      </c>
    </row>
    <row r="1881" spans="10:12" x14ac:dyDescent="0.25">
      <c r="J1881" s="1">
        <v>0.97296494339995998</v>
      </c>
      <c r="K1881" s="1">
        <v>1.01716034253668</v>
      </c>
      <c r="L1881" s="1">
        <f t="shared" si="29"/>
        <v>1.3589870772661099</v>
      </c>
    </row>
    <row r="1882" spans="10:12" x14ac:dyDescent="0.25">
      <c r="J1882" s="1">
        <v>1.03016827716397</v>
      </c>
      <c r="K1882" s="1">
        <v>0.91413752396900405</v>
      </c>
      <c r="L1882" s="1">
        <f t="shared" si="29"/>
        <v>1.7795807271367854</v>
      </c>
    </row>
    <row r="1883" spans="10:12" x14ac:dyDescent="0.25">
      <c r="J1883" s="1">
        <v>0.90081592620190398</v>
      </c>
      <c r="K1883" s="1">
        <v>0.887494396801354</v>
      </c>
      <c r="L1883" s="1">
        <f t="shared" si="29"/>
        <v>1.4443145978835519</v>
      </c>
    </row>
    <row r="1884" spans="10:12" x14ac:dyDescent="0.25">
      <c r="J1884" s="1">
        <v>1.14425681472764</v>
      </c>
      <c r="K1884" s="1">
        <v>0.89873461084722694</v>
      </c>
      <c r="L1884" s="1">
        <f t="shared" si="29"/>
        <v>1.8805042148139159</v>
      </c>
    </row>
    <row r="1885" spans="10:12" x14ac:dyDescent="0.25">
      <c r="J1885" s="1">
        <v>0.92884007323168805</v>
      </c>
      <c r="K1885" s="1">
        <v>0.95029489438866699</v>
      </c>
      <c r="L1885" s="1">
        <f t="shared" si="29"/>
        <v>1.4186810944629302</v>
      </c>
    </row>
    <row r="1886" spans="10:12" x14ac:dyDescent="0.25">
      <c r="J1886" s="1">
        <v>1.0612124806358401</v>
      </c>
      <c r="K1886" s="1">
        <v>1.2076621508243599</v>
      </c>
      <c r="L1886" s="1">
        <f t="shared" si="29"/>
        <v>1.0905696157551352</v>
      </c>
    </row>
    <row r="1887" spans="10:12" x14ac:dyDescent="0.25">
      <c r="J1887" s="1">
        <v>1.01839518704899</v>
      </c>
      <c r="K1887" s="1">
        <v>0.94070905581462405</v>
      </c>
      <c r="L1887" s="1">
        <f t="shared" si="29"/>
        <v>1.6789260944902105</v>
      </c>
    </row>
    <row r="1888" spans="10:12" x14ac:dyDescent="0.25">
      <c r="J1888" s="1">
        <v>0.98833635694169597</v>
      </c>
      <c r="K1888" s="1">
        <v>0.87623771210659995</v>
      </c>
      <c r="L1888" s="1">
        <f t="shared" si="29"/>
        <v>1.6445069312517766</v>
      </c>
    </row>
    <row r="1889" spans="10:12" x14ac:dyDescent="0.25">
      <c r="J1889" s="1">
        <v>1.0606178062167699</v>
      </c>
      <c r="K1889" s="1">
        <v>0.88695505297704103</v>
      </c>
      <c r="L1889" s="1">
        <f t="shared" si="29"/>
        <v>1.8623787553837534</v>
      </c>
    </row>
    <row r="1890" spans="10:12" x14ac:dyDescent="0.25">
      <c r="J1890" s="1">
        <v>0.88116317227172103</v>
      </c>
      <c r="K1890" s="1">
        <v>1.0052763160746101</v>
      </c>
      <c r="L1890" s="1">
        <f t="shared" si="29"/>
        <v>1.1492029975174161</v>
      </c>
    </row>
    <row r="1891" spans="10:12" x14ac:dyDescent="0.25">
      <c r="J1891" s="1">
        <v>0.91888877250441503</v>
      </c>
      <c r="K1891" s="1">
        <v>0.93629240945996095</v>
      </c>
      <c r="L1891" s="1">
        <f t="shared" si="29"/>
        <v>1.4293154529916918</v>
      </c>
    </row>
    <row r="1892" spans="10:12" x14ac:dyDescent="0.25">
      <c r="J1892" s="1">
        <v>1.1025900333590299</v>
      </c>
      <c r="K1892" s="1">
        <v>1.0964450119247899</v>
      </c>
      <c r="L1892" s="1">
        <f t="shared" si="29"/>
        <v>1.4775330061299732</v>
      </c>
    </row>
    <row r="1893" spans="10:12" x14ac:dyDescent="0.25">
      <c r="J1893" s="1">
        <v>1.04341036498416</v>
      </c>
      <c r="K1893" s="1">
        <v>0.97950437105923005</v>
      </c>
      <c r="L1893" s="1">
        <f t="shared" si="29"/>
        <v>1.6427532340529409</v>
      </c>
    </row>
    <row r="1894" spans="10:12" x14ac:dyDescent="0.25">
      <c r="J1894" s="1">
        <v>0.92566978284701895</v>
      </c>
      <c r="K1894" s="1">
        <v>1.0175318145838701</v>
      </c>
      <c r="L1894" s="1">
        <f t="shared" si="29"/>
        <v>1.2338621666907656</v>
      </c>
    </row>
    <row r="1895" spans="10:12" x14ac:dyDescent="0.25">
      <c r="J1895" s="1">
        <v>1.0356131550879299</v>
      </c>
      <c r="K1895" s="1">
        <v>1.14205863292781</v>
      </c>
      <c r="L1895" s="1">
        <f t="shared" si="29"/>
        <v>1.1955806206703148</v>
      </c>
    </row>
    <row r="1896" spans="10:12" x14ac:dyDescent="0.25">
      <c r="J1896" s="1">
        <v>0.867209656919953</v>
      </c>
      <c r="K1896" s="1">
        <v>0.94866314802378005</v>
      </c>
      <c r="L1896" s="1">
        <f t="shared" si="29"/>
        <v>1.261184585852454</v>
      </c>
    </row>
    <row r="1897" spans="10:12" x14ac:dyDescent="0.25">
      <c r="J1897" s="1">
        <v>1.11979680357542</v>
      </c>
      <c r="K1897" s="1">
        <v>0.86204035965227399</v>
      </c>
      <c r="L1897" s="1">
        <f t="shared" si="29"/>
        <v>1.8483893347017419</v>
      </c>
    </row>
    <row r="1898" spans="10:12" x14ac:dyDescent="0.25">
      <c r="J1898" s="1">
        <v>1.1854747495910001</v>
      </c>
      <c r="K1898" s="1">
        <v>1.1724953138191501</v>
      </c>
      <c r="L1898" s="1">
        <f t="shared" si="29"/>
        <v>1.0603285835483565</v>
      </c>
    </row>
    <row r="1899" spans="10:12" x14ac:dyDescent="0.25">
      <c r="J1899" s="1">
        <v>1.0114466539548199</v>
      </c>
      <c r="K1899" s="1">
        <v>0.97620822932282802</v>
      </c>
      <c r="L1899" s="1">
        <f t="shared" si="29"/>
        <v>1.5675008646589785</v>
      </c>
    </row>
    <row r="1900" spans="10:12" x14ac:dyDescent="0.25">
      <c r="J1900" s="1">
        <v>0.95669097287632099</v>
      </c>
      <c r="K1900" s="1">
        <v>0.82593258948672499</v>
      </c>
      <c r="L1900" s="1">
        <f t="shared" si="29"/>
        <v>1.4293868512029955</v>
      </c>
    </row>
    <row r="1901" spans="10:12" x14ac:dyDescent="0.25">
      <c r="J1901" s="1">
        <v>1.0412355246367699</v>
      </c>
      <c r="K1901" s="1">
        <v>0.97551359766911006</v>
      </c>
      <c r="L1901" s="1">
        <f t="shared" si="29"/>
        <v>1.6475200582901071</v>
      </c>
    </row>
    <row r="1902" spans="10:12" x14ac:dyDescent="0.25">
      <c r="J1902" s="1">
        <v>0.92204266549154901</v>
      </c>
      <c r="K1902" s="1">
        <v>1.1418459787867901</v>
      </c>
      <c r="L1902" s="1">
        <f t="shared" si="29"/>
        <v>0.89801630259999232</v>
      </c>
    </row>
    <row r="1903" spans="10:12" x14ac:dyDescent="0.25">
      <c r="J1903" s="1">
        <v>0.98365885090509697</v>
      </c>
      <c r="K1903" s="1">
        <v>0.90677703373669305</v>
      </c>
      <c r="L1903" s="1">
        <f t="shared" si="29"/>
        <v>1.6768147700670601</v>
      </c>
    </row>
    <row r="1904" spans="10:12" x14ac:dyDescent="0.25">
      <c r="J1904" s="1">
        <v>0.92755216942383301</v>
      </c>
      <c r="K1904" s="1">
        <v>1.11625612448553</v>
      </c>
      <c r="L1904" s="1">
        <f t="shared" si="29"/>
        <v>0.9796521179630453</v>
      </c>
    </row>
    <row r="1905" spans="10:12" x14ac:dyDescent="0.25">
      <c r="J1905" s="1">
        <v>0.88160812241264896</v>
      </c>
      <c r="K1905" s="1">
        <v>1.0490418078229999</v>
      </c>
      <c r="L1905" s="1">
        <f t="shared" si="29"/>
        <v>1.0354865757978287</v>
      </c>
    </row>
    <row r="1906" spans="10:12" x14ac:dyDescent="0.25">
      <c r="J1906" s="1">
        <v>1.06716048868012</v>
      </c>
      <c r="K1906" s="1">
        <v>0.92447326666671104</v>
      </c>
      <c r="L1906" s="1">
        <f t="shared" si="29"/>
        <v>1.8495539577851985</v>
      </c>
    </row>
    <row r="1907" spans="10:12" x14ac:dyDescent="0.25">
      <c r="J1907" s="1">
        <v>1.02769764059119</v>
      </c>
      <c r="K1907" s="1">
        <v>1.18944162234182</v>
      </c>
      <c r="L1907" s="1">
        <f t="shared" si="29"/>
        <v>1.050422047904596</v>
      </c>
    </row>
    <row r="1908" spans="10:12" x14ac:dyDescent="0.25">
      <c r="J1908" s="1">
        <v>0.884882898913947</v>
      </c>
      <c r="K1908" s="1">
        <v>1.2175544910834699</v>
      </c>
      <c r="L1908" s="1">
        <f t="shared" si="29"/>
        <v>0.60173707055500225</v>
      </c>
    </row>
    <row r="1909" spans="10:12" x14ac:dyDescent="0.25">
      <c r="J1909" s="1">
        <v>1.1164138971884701</v>
      </c>
      <c r="K1909" s="1">
        <v>1.17564068215759</v>
      </c>
      <c r="L1909" s="1">
        <f t="shared" si="29"/>
        <v>1.2333567292165928</v>
      </c>
    </row>
    <row r="1910" spans="10:12" x14ac:dyDescent="0.25">
      <c r="J1910" s="1">
        <v>1.1102827736968399</v>
      </c>
      <c r="K1910" s="1">
        <v>0.958146161602207</v>
      </c>
      <c r="L1910" s="1">
        <f t="shared" si="29"/>
        <v>1.8203740448400021</v>
      </c>
    </row>
    <row r="1911" spans="10:12" x14ac:dyDescent="0.25">
      <c r="J1911" s="1">
        <v>0.97238708294632303</v>
      </c>
      <c r="K1911" s="1">
        <v>0.98638352283453701</v>
      </c>
      <c r="L1911" s="1">
        <f t="shared" si="29"/>
        <v>1.4382593452934382</v>
      </c>
    </row>
    <row r="1912" spans="10:12" x14ac:dyDescent="0.25">
      <c r="J1912" s="1">
        <v>0.96303092175319904</v>
      </c>
      <c r="K1912" s="1">
        <v>0.94451283941336694</v>
      </c>
      <c r="L1912" s="1">
        <f t="shared" si="29"/>
        <v>1.5236099661420592</v>
      </c>
    </row>
    <row r="1913" spans="10:12" x14ac:dyDescent="0.25">
      <c r="J1913" s="1">
        <v>1.0836939977294</v>
      </c>
      <c r="K1913" s="1">
        <v>1.1495370472145301</v>
      </c>
      <c r="L1913" s="1">
        <f t="shared" si="29"/>
        <v>1.3021619951015335</v>
      </c>
    </row>
    <row r="1914" spans="10:12" x14ac:dyDescent="0.25">
      <c r="J1914" s="1">
        <v>1.09866544809246</v>
      </c>
      <c r="K1914" s="1">
        <v>1.0269406646605099</v>
      </c>
      <c r="L1914" s="1">
        <f t="shared" si="29"/>
        <v>1.6632775565088689</v>
      </c>
    </row>
    <row r="1915" spans="10:12" x14ac:dyDescent="0.25">
      <c r="J1915" s="1">
        <v>1.01985871350298</v>
      </c>
      <c r="K1915" s="1">
        <v>0.83005257760669404</v>
      </c>
      <c r="L1915" s="1">
        <f t="shared" si="29"/>
        <v>1.6060171391628941</v>
      </c>
    </row>
    <row r="1916" spans="10:12" x14ac:dyDescent="0.25">
      <c r="J1916" s="1">
        <v>0.82350335933261098</v>
      </c>
      <c r="K1916" s="1">
        <v>0.81977987637518501</v>
      </c>
      <c r="L1916" s="1">
        <f t="shared" si="29"/>
        <v>1.0636184937329645</v>
      </c>
    </row>
    <row r="1917" spans="10:12" x14ac:dyDescent="0.25">
      <c r="J1917" s="1">
        <v>0.95852043270695697</v>
      </c>
      <c r="K1917" s="1">
        <v>0.94259336623535095</v>
      </c>
      <c r="L1917" s="1">
        <f t="shared" si="29"/>
        <v>1.5168085494879657</v>
      </c>
    </row>
    <row r="1918" spans="10:12" x14ac:dyDescent="0.25">
      <c r="J1918" s="1">
        <v>0.95733155562253802</v>
      </c>
      <c r="K1918" s="1">
        <v>0.97046650085728203</v>
      </c>
      <c r="L1918" s="1">
        <f t="shared" si="29"/>
        <v>1.4405207687587969</v>
      </c>
    </row>
    <row r="1919" spans="10:12" x14ac:dyDescent="0.25">
      <c r="J1919" s="1">
        <v>1.0410847707933899</v>
      </c>
      <c r="K1919" s="1">
        <v>0.98568544503315803</v>
      </c>
      <c r="L1919" s="1">
        <f t="shared" si="29"/>
        <v>1.6204232301206085</v>
      </c>
    </row>
    <row r="1920" spans="10:12" x14ac:dyDescent="0.25">
      <c r="J1920" s="1">
        <v>1.0194152919844901</v>
      </c>
      <c r="K1920" s="1">
        <v>1.02908388654397</v>
      </c>
      <c r="L1920" s="1">
        <f t="shared" si="29"/>
        <v>1.4496199392813651</v>
      </c>
    </row>
    <row r="1921" spans="10:12" x14ac:dyDescent="0.25">
      <c r="J1921" s="1">
        <v>0.97827388291494799</v>
      </c>
      <c r="K1921" s="1">
        <v>0.76467737538179603</v>
      </c>
      <c r="L1921" s="1">
        <f t="shared" si="29"/>
        <v>1.3252470530289528</v>
      </c>
    </row>
    <row r="1922" spans="10:12" x14ac:dyDescent="0.25">
      <c r="J1922" s="1">
        <v>0.97990650682793801</v>
      </c>
      <c r="K1922" s="1">
        <v>1.0664584868959599</v>
      </c>
      <c r="L1922" s="1">
        <f t="shared" si="29"/>
        <v>1.2478010523214424</v>
      </c>
    </row>
    <row r="1923" spans="10:12" x14ac:dyDescent="0.25">
      <c r="J1923" s="1">
        <v>0.94239841382378597</v>
      </c>
      <c r="K1923" s="1">
        <v>1.1307474616561399</v>
      </c>
      <c r="L1923" s="1">
        <f t="shared" ref="L1923:L1986" si="30">$F$4-0.5*(($F$4-$G$4)/0.1*ABS($B$4-J1923)*$D$4+($F$4-$G$4)/0.1*ABS($C$4-K1923)*$E$4)</f>
        <v>0.98058374944007087</v>
      </c>
    </row>
    <row r="1924" spans="10:12" x14ac:dyDescent="0.25">
      <c r="J1924" s="1">
        <v>0.92931947990284502</v>
      </c>
      <c r="K1924" s="1">
        <v>0.82559606618466497</v>
      </c>
      <c r="L1924" s="1">
        <f t="shared" si="30"/>
        <v>1.3566533084797134</v>
      </c>
    </row>
    <row r="1925" spans="10:12" x14ac:dyDescent="0.25">
      <c r="J1925" s="1">
        <v>1.0502694151136001</v>
      </c>
      <c r="K1925" s="1">
        <v>1.0549276047957901</v>
      </c>
      <c r="L1925" s="1">
        <f t="shared" si="30"/>
        <v>1.462772252084251</v>
      </c>
    </row>
    <row r="1926" spans="10:12" x14ac:dyDescent="0.25">
      <c r="J1926" s="1">
        <v>0.87221653003315502</v>
      </c>
      <c r="K1926" s="1">
        <v>0.95481931314389401</v>
      </c>
      <c r="L1926" s="1">
        <f t="shared" si="30"/>
        <v>1.2581676943343101</v>
      </c>
    </row>
    <row r="1927" spans="10:12" x14ac:dyDescent="0.25">
      <c r="J1927" s="1">
        <v>1.11533150207452</v>
      </c>
      <c r="K1927" s="1">
        <v>1.0293993523398199</v>
      </c>
      <c r="L1927" s="1">
        <f t="shared" si="30"/>
        <v>1.620081507162358</v>
      </c>
    </row>
    <row r="1928" spans="10:12" x14ac:dyDescent="0.25">
      <c r="J1928" s="1">
        <v>0.98029227080123404</v>
      </c>
      <c r="K1928" s="1">
        <v>1.0955887633660699</v>
      </c>
      <c r="L1928" s="1">
        <f t="shared" si="30"/>
        <v>1.1723467070173057</v>
      </c>
    </row>
    <row r="1929" spans="10:12" x14ac:dyDescent="0.25">
      <c r="J1929" s="1">
        <v>1.0581117509536999</v>
      </c>
      <c r="K1929" s="1">
        <v>0.86528052316883497</v>
      </c>
      <c r="L1929" s="1">
        <f t="shared" si="30"/>
        <v>1.7989047195716539</v>
      </c>
    </row>
    <row r="1930" spans="10:12" x14ac:dyDescent="0.25">
      <c r="J1930" s="1">
        <v>1.1141454968031099</v>
      </c>
      <c r="K1930" s="1">
        <v>1.0825675553019001</v>
      </c>
      <c r="L1930" s="1">
        <f t="shared" si="30"/>
        <v>1.4836282382243491</v>
      </c>
    </row>
    <row r="1931" spans="10:12" x14ac:dyDescent="0.25">
      <c r="J1931" s="1">
        <v>1.1125153635935601</v>
      </c>
      <c r="K1931" s="1">
        <v>0.95792329433261403</v>
      </c>
      <c r="L1931" s="1">
        <f t="shared" si="30"/>
        <v>1.8150985229437933</v>
      </c>
    </row>
    <row r="1932" spans="10:12" x14ac:dyDescent="0.25">
      <c r="J1932" s="1">
        <v>0.92495107814493405</v>
      </c>
      <c r="K1932" s="1">
        <v>0.93339242994921801</v>
      </c>
      <c r="L1932" s="1">
        <f t="shared" si="30"/>
        <v>1.4528414515137544</v>
      </c>
    </row>
    <row r="1933" spans="10:12" x14ac:dyDescent="0.25">
      <c r="J1933" s="1">
        <v>0.93328520674332405</v>
      </c>
      <c r="K1933" s="1">
        <v>1.0805693059600501</v>
      </c>
      <c r="L1933" s="1">
        <f t="shared" si="30"/>
        <v>1.0883792395560941</v>
      </c>
    </row>
    <row r="1934" spans="10:12" x14ac:dyDescent="0.25">
      <c r="J1934" s="1">
        <v>1.14259425822157</v>
      </c>
      <c r="K1934" s="1">
        <v>1.05914651494685</v>
      </c>
      <c r="L1934" s="1">
        <f t="shared" si="30"/>
        <v>1.4704304704328979</v>
      </c>
    </row>
    <row r="1935" spans="10:12" x14ac:dyDescent="0.25">
      <c r="J1935" s="1">
        <v>0.83423114171163704</v>
      </c>
      <c r="K1935" s="1">
        <v>0.84028390256094898</v>
      </c>
      <c r="L1935" s="1">
        <f t="shared" si="30"/>
        <v>1.1456019912155382</v>
      </c>
    </row>
    <row r="1936" spans="10:12" x14ac:dyDescent="0.25">
      <c r="J1936" s="1">
        <v>0.81905548230672998</v>
      </c>
      <c r="K1936" s="1">
        <v>1.0166395604412499</v>
      </c>
      <c r="L1936" s="1">
        <f t="shared" si="30"/>
        <v>0.95634179489688509</v>
      </c>
    </row>
    <row r="1937" spans="10:12" x14ac:dyDescent="0.25">
      <c r="J1937" s="1">
        <v>1.00925058161077</v>
      </c>
      <c r="K1937" s="1">
        <v>1.1357922608295199</v>
      </c>
      <c r="L1937" s="1">
        <f t="shared" si="30"/>
        <v>1.1428280920507814</v>
      </c>
    </row>
    <row r="1938" spans="10:12" x14ac:dyDescent="0.25">
      <c r="J1938" s="1">
        <v>1.0002459749407699</v>
      </c>
      <c r="K1938" s="1">
        <v>0.98638858345187497</v>
      </c>
      <c r="L1938" s="1">
        <f t="shared" si="30"/>
        <v>1.5113756526583493</v>
      </c>
    </row>
    <row r="1939" spans="10:12" x14ac:dyDescent="0.25">
      <c r="J1939" s="1">
        <v>1.06272084874351</v>
      </c>
      <c r="K1939" s="1">
        <v>0.74607447172770702</v>
      </c>
      <c r="L1939" s="1">
        <f t="shared" si="30"/>
        <v>1.4980877162369446</v>
      </c>
    </row>
    <row r="1940" spans="10:12" x14ac:dyDescent="0.25">
      <c r="J1940" s="1">
        <v>1.03985885167416</v>
      </c>
      <c r="K1940" s="1">
        <v>1.1545487737689899</v>
      </c>
      <c r="L1940" s="1">
        <f t="shared" si="30"/>
        <v>1.1739389545010717</v>
      </c>
    </row>
    <row r="1941" spans="10:12" x14ac:dyDescent="0.25">
      <c r="J1941" s="1">
        <v>0.93501761025590102</v>
      </c>
      <c r="K1941" s="1">
        <v>0.87076662991503795</v>
      </c>
      <c r="L1941" s="1">
        <f t="shared" si="30"/>
        <v>1.4901836304487146</v>
      </c>
    </row>
    <row r="1942" spans="10:12" x14ac:dyDescent="0.25">
      <c r="J1942" s="1">
        <v>0.99060369253796299</v>
      </c>
      <c r="K1942" s="1">
        <v>0.83084001420734799</v>
      </c>
      <c r="L1942" s="1">
        <f t="shared" si="30"/>
        <v>1.531289730206441</v>
      </c>
    </row>
    <row r="1943" spans="10:12" x14ac:dyDescent="0.25">
      <c r="J1943" s="1">
        <v>1.2597901438040999</v>
      </c>
      <c r="K1943" s="1">
        <v>0.88304708994328995</v>
      </c>
      <c r="L1943" s="1">
        <f t="shared" si="30"/>
        <v>1.5360494836153742</v>
      </c>
    </row>
    <row r="1944" spans="10:12" x14ac:dyDescent="0.25">
      <c r="J1944" s="1">
        <v>1.20103943177914</v>
      </c>
      <c r="K1944" s="1">
        <v>1.04414873357268</v>
      </c>
      <c r="L1944" s="1">
        <f t="shared" si="30"/>
        <v>1.356381065951473</v>
      </c>
    </row>
    <row r="1945" spans="10:12" x14ac:dyDescent="0.25">
      <c r="J1945" s="1">
        <v>1.1178339209509101</v>
      </c>
      <c r="K1945" s="1">
        <v>0.89072262533353097</v>
      </c>
      <c r="L1945" s="1">
        <f t="shared" si="30"/>
        <v>1.92883284900438</v>
      </c>
    </row>
    <row r="1946" spans="10:12" x14ac:dyDescent="0.25">
      <c r="J1946" s="1">
        <v>1.02810991778773</v>
      </c>
      <c r="K1946" s="1">
        <v>1.0650999171787601</v>
      </c>
      <c r="L1946" s="1">
        <f t="shared" si="30"/>
        <v>1.377901251598546</v>
      </c>
    </row>
    <row r="1947" spans="10:12" x14ac:dyDescent="0.25">
      <c r="J1947" s="1">
        <v>0.91995359967239998</v>
      </c>
      <c r="K1947" s="1">
        <v>0.95980373410780595</v>
      </c>
      <c r="L1947" s="1">
        <f t="shared" si="30"/>
        <v>1.3703933971070592</v>
      </c>
    </row>
    <row r="1948" spans="10:12" x14ac:dyDescent="0.25">
      <c r="J1948" s="1">
        <v>1.02624906989107</v>
      </c>
      <c r="K1948" s="1">
        <v>1.05447884101714</v>
      </c>
      <c r="L1948" s="1">
        <f t="shared" si="30"/>
        <v>1.4008968507940662</v>
      </c>
    </row>
    <row r="1949" spans="10:12" x14ac:dyDescent="0.25">
      <c r="J1949" s="1">
        <v>0.95703049942499996</v>
      </c>
      <c r="K1949" s="1">
        <v>0.875940176859479</v>
      </c>
      <c r="L1949" s="1">
        <f t="shared" si="30"/>
        <v>1.5615480252467571</v>
      </c>
    </row>
    <row r="1950" spans="10:12" x14ac:dyDescent="0.25">
      <c r="J1950" s="1">
        <v>1.0150481002863301</v>
      </c>
      <c r="K1950" s="1">
        <v>1.0189719017850301</v>
      </c>
      <c r="L1950" s="1">
        <f t="shared" si="30"/>
        <v>1.4647000210659125</v>
      </c>
    </row>
    <row r="1951" spans="10:12" x14ac:dyDescent="0.25">
      <c r="J1951" s="1">
        <v>0.96654816667316901</v>
      </c>
      <c r="K1951" s="1">
        <v>1.1671843792043901</v>
      </c>
      <c r="L1951" s="1">
        <f t="shared" si="30"/>
        <v>0.94832994210554467</v>
      </c>
    </row>
    <row r="1952" spans="10:12" x14ac:dyDescent="0.25">
      <c r="J1952" s="1">
        <v>0.90699430913197099</v>
      </c>
      <c r="K1952" s="1">
        <v>1.1307301429424801</v>
      </c>
      <c r="L1952" s="1">
        <f t="shared" si="30"/>
        <v>0.88769343624741359</v>
      </c>
    </row>
    <row r="1953" spans="10:12" x14ac:dyDescent="0.25">
      <c r="J1953" s="1">
        <v>1.09704944189477</v>
      </c>
      <c r="K1953" s="1">
        <v>0.97891503335196905</v>
      </c>
      <c r="L1953" s="1">
        <f t="shared" si="30"/>
        <v>1.7851028224248524</v>
      </c>
    </row>
    <row r="1954" spans="10:12" x14ac:dyDescent="0.25">
      <c r="J1954" s="1">
        <v>1.18867059681104</v>
      </c>
      <c r="K1954" s="1">
        <v>1.0490058559587601</v>
      </c>
      <c r="L1954" s="1">
        <f t="shared" si="30"/>
        <v>1.3760993114792752</v>
      </c>
    </row>
    <row r="1955" spans="10:12" x14ac:dyDescent="0.25">
      <c r="J1955" s="1">
        <v>1.1950882185720699</v>
      </c>
      <c r="K1955" s="1">
        <v>1.03074298303409</v>
      </c>
      <c r="L1955" s="1">
        <f t="shared" si="30"/>
        <v>1.4071930957838306</v>
      </c>
    </row>
    <row r="1956" spans="10:12" x14ac:dyDescent="0.25">
      <c r="J1956" s="1">
        <v>0.92729558498999598</v>
      </c>
      <c r="K1956" s="1">
        <v>1.1447362859039201</v>
      </c>
      <c r="L1956" s="1">
        <f t="shared" si="30"/>
        <v>0.90421816010094913</v>
      </c>
    </row>
    <row r="1957" spans="10:12" x14ac:dyDescent="0.25">
      <c r="J1957" s="1">
        <v>0.99868283684491799</v>
      </c>
      <c r="K1957" s="1">
        <v>0.757192672153987</v>
      </c>
      <c r="L1957" s="1">
        <f t="shared" si="30"/>
        <v>1.3591732111221253</v>
      </c>
    </row>
    <row r="1958" spans="10:12" x14ac:dyDescent="0.25">
      <c r="J1958" s="1">
        <v>0.92240507006694505</v>
      </c>
      <c r="K1958" s="1">
        <v>0.91793615399009398</v>
      </c>
      <c r="L1958" s="1">
        <f t="shared" si="30"/>
        <v>1.4867309047017341</v>
      </c>
    </row>
    <row r="1959" spans="10:12" x14ac:dyDescent="0.25">
      <c r="J1959" s="1">
        <v>0.93029212312062004</v>
      </c>
      <c r="K1959" s="1">
        <v>0.88607589526062702</v>
      </c>
      <c r="L1959" s="1">
        <f t="shared" si="30"/>
        <v>1.5179660482507733</v>
      </c>
    </row>
    <row r="1960" spans="10:12" x14ac:dyDescent="0.25">
      <c r="J1960" s="1">
        <v>1.1616799618087901</v>
      </c>
      <c r="K1960" s="1">
        <v>1.19531045260062</v>
      </c>
      <c r="L1960" s="1">
        <f t="shared" si="30"/>
        <v>1.0629001621752991</v>
      </c>
    </row>
    <row r="1961" spans="10:12" x14ac:dyDescent="0.25">
      <c r="J1961" s="1">
        <v>1.09993204074298</v>
      </c>
      <c r="K1961" s="1">
        <v>1.0757548897003599</v>
      </c>
      <c r="L1961" s="1">
        <f t="shared" si="30"/>
        <v>1.5384650214868776</v>
      </c>
    </row>
    <row r="1962" spans="10:12" x14ac:dyDescent="0.25">
      <c r="J1962" s="1">
        <v>1.14063992771933</v>
      </c>
      <c r="K1962" s="1">
        <v>1.02916882956067</v>
      </c>
      <c r="L1962" s="1">
        <f t="shared" si="30"/>
        <v>1.5542520121400005</v>
      </c>
    </row>
    <row r="1963" spans="10:12" x14ac:dyDescent="0.25">
      <c r="J1963" s="1">
        <v>0.99320607261317795</v>
      </c>
      <c r="K1963" s="1">
        <v>0.94448643709992597</v>
      </c>
      <c r="L1963" s="1">
        <f t="shared" si="30"/>
        <v>1.6028890432222864</v>
      </c>
    </row>
    <row r="1964" spans="10:12" x14ac:dyDescent="0.25">
      <c r="J1964" s="1">
        <v>0.98876470165424402</v>
      </c>
      <c r="K1964" s="1">
        <v>1.0018484172672</v>
      </c>
      <c r="L1964" s="1">
        <f t="shared" si="30"/>
        <v>1.4406552465159905</v>
      </c>
    </row>
    <row r="1965" spans="10:12" x14ac:dyDescent="0.25">
      <c r="J1965" s="1">
        <v>1.13424264219723</v>
      </c>
      <c r="K1965" s="1">
        <v>0.87734987927727504</v>
      </c>
      <c r="L1965" s="1">
        <f t="shared" si="30"/>
        <v>1.8506564973351183</v>
      </c>
    </row>
    <row r="1966" spans="10:12" x14ac:dyDescent="0.25">
      <c r="J1966" s="1">
        <v>0.99410786083740299</v>
      </c>
      <c r="K1966" s="1">
        <v>0.85842960370573396</v>
      </c>
      <c r="L1966" s="1">
        <f t="shared" si="30"/>
        <v>1.6129108444257343</v>
      </c>
    </row>
    <row r="1967" spans="10:12" x14ac:dyDescent="0.25">
      <c r="J1967" s="1">
        <v>1.0055926736004399</v>
      </c>
      <c r="K1967" s="1">
        <v>0.96270195182852702</v>
      </c>
      <c r="L1967" s="1">
        <f t="shared" si="30"/>
        <v>1.5875881446512712</v>
      </c>
    </row>
    <row r="1968" spans="10:12" x14ac:dyDescent="0.25">
      <c r="J1968" s="1">
        <v>1.0762836032101699</v>
      </c>
      <c r="K1968" s="1">
        <v>0.99072080709742705</v>
      </c>
      <c r="L1968" s="1">
        <f t="shared" si="30"/>
        <v>1.6996023397959499</v>
      </c>
    </row>
    <row r="1969" spans="10:12" x14ac:dyDescent="0.25">
      <c r="J1969" s="1">
        <v>1.0784489773494601</v>
      </c>
      <c r="K1969" s="1">
        <v>1.10159092421241</v>
      </c>
      <c r="L1969" s="1">
        <f t="shared" si="30"/>
        <v>1.4142523894847563</v>
      </c>
    </row>
    <row r="1970" spans="10:12" x14ac:dyDescent="0.25">
      <c r="J1970" s="1">
        <v>1.1701146632700301</v>
      </c>
      <c r="K1970" s="1">
        <v>0.93854988472150402</v>
      </c>
      <c r="L1970" s="1">
        <f t="shared" si="30"/>
        <v>1.7147555615222232</v>
      </c>
    </row>
    <row r="1971" spans="10:12" x14ac:dyDescent="0.25">
      <c r="J1971" s="1">
        <v>1.0088432117078101</v>
      </c>
      <c r="K1971" s="1">
        <v>0.97042993966797297</v>
      </c>
      <c r="L1971" s="1">
        <f t="shared" si="30"/>
        <v>1.5758348391045724</v>
      </c>
    </row>
    <row r="1972" spans="10:12" x14ac:dyDescent="0.25">
      <c r="J1972" s="1">
        <v>1.14223220143376</v>
      </c>
      <c r="K1972" s="1">
        <v>0.92585361479876704</v>
      </c>
      <c r="L1972" s="1">
        <f t="shared" si="30"/>
        <v>1.8212747323896168</v>
      </c>
    </row>
    <row r="1973" spans="10:12" x14ac:dyDescent="0.25">
      <c r="J1973" s="1">
        <v>1.00885227341086</v>
      </c>
      <c r="K1973" s="1">
        <v>1.0056930760490901</v>
      </c>
      <c r="L1973" s="1">
        <f t="shared" si="30"/>
        <v>1.4832928930746461</v>
      </c>
    </row>
    <row r="1974" spans="10:12" x14ac:dyDescent="0.25">
      <c r="J1974" s="1">
        <v>0.98508143927067604</v>
      </c>
      <c r="K1974" s="1">
        <v>0.96914231219745095</v>
      </c>
      <c r="L1974" s="1">
        <f t="shared" si="30"/>
        <v>1.5168402085672157</v>
      </c>
    </row>
    <row r="1975" spans="10:12" x14ac:dyDescent="0.25">
      <c r="J1975" s="1">
        <v>0.89826760379345905</v>
      </c>
      <c r="K1975" s="1">
        <v>0.77920977878569297</v>
      </c>
      <c r="L1975" s="1">
        <f t="shared" si="30"/>
        <v>1.1533781292702738</v>
      </c>
    </row>
    <row r="1976" spans="10:12" x14ac:dyDescent="0.25">
      <c r="J1976" s="1">
        <v>1.1074404269460301</v>
      </c>
      <c r="K1976" s="1">
        <v>0.85326182477081403</v>
      </c>
      <c r="L1976" s="1">
        <f t="shared" si="30"/>
        <v>1.8577811692900581</v>
      </c>
    </row>
    <row r="1977" spans="10:12" x14ac:dyDescent="0.25">
      <c r="J1977" s="1">
        <v>1.03706497639471</v>
      </c>
      <c r="K1977" s="1">
        <v>0.85940226907314399</v>
      </c>
      <c r="L1977" s="1">
        <f t="shared" si="30"/>
        <v>1.7282265193531163</v>
      </c>
    </row>
    <row r="1978" spans="10:12" x14ac:dyDescent="0.25">
      <c r="J1978" s="1">
        <v>0.94407001911617106</v>
      </c>
      <c r="K1978" s="1">
        <v>1.0774510397574899</v>
      </c>
      <c r="L1978" s="1">
        <f t="shared" si="30"/>
        <v>1.124874820816538</v>
      </c>
    </row>
    <row r="1979" spans="10:12" x14ac:dyDescent="0.25">
      <c r="J1979" s="1">
        <v>0.91139191851482604</v>
      </c>
      <c r="K1979" s="1">
        <v>1.0083145554714401</v>
      </c>
      <c r="L1979" s="1">
        <f t="shared" si="30"/>
        <v>1.220578077988888</v>
      </c>
    </row>
    <row r="1980" spans="10:12" x14ac:dyDescent="0.25">
      <c r="J1980" s="1">
        <v>1.1691364973520799</v>
      </c>
      <c r="K1980" s="1">
        <v>0.91483509985335798</v>
      </c>
      <c r="L1980" s="1">
        <f t="shared" si="30"/>
        <v>1.7795745573357258</v>
      </c>
    </row>
    <row r="1981" spans="10:12" x14ac:dyDescent="0.25">
      <c r="J1981" s="1">
        <v>1.0725909734203001</v>
      </c>
      <c r="K1981" s="1">
        <v>0.85227694048395097</v>
      </c>
      <c r="L1981" s="1">
        <f t="shared" si="30"/>
        <v>1.8027782739986589</v>
      </c>
    </row>
    <row r="1982" spans="10:12" x14ac:dyDescent="0.25">
      <c r="J1982" s="1">
        <v>0.77411784570156905</v>
      </c>
      <c r="K1982" s="1">
        <v>0.77171212381033905</v>
      </c>
      <c r="L1982" s="1">
        <f t="shared" si="30"/>
        <v>0.80780366996875874</v>
      </c>
    </row>
    <row r="1983" spans="10:12" x14ac:dyDescent="0.25">
      <c r="J1983" s="1">
        <v>0.86535301504309103</v>
      </c>
      <c r="K1983" s="1">
        <v>1.07916714724574</v>
      </c>
      <c r="L1983" s="1">
        <f t="shared" si="30"/>
        <v>0.91373790296804636</v>
      </c>
    </row>
    <row r="1984" spans="10:12" x14ac:dyDescent="0.25">
      <c r="J1984" s="1">
        <v>1.03540795805713</v>
      </c>
      <c r="K1984" s="1">
        <v>0.80554699049981304</v>
      </c>
      <c r="L1984" s="1">
        <f t="shared" si="30"/>
        <v>1.5825067399619754</v>
      </c>
    </row>
    <row r="1985" spans="10:12" x14ac:dyDescent="0.25">
      <c r="J1985" s="1">
        <v>0.86922135784880294</v>
      </c>
      <c r="K1985" s="1">
        <v>0.97528911623232895</v>
      </c>
      <c r="L1985" s="1">
        <f t="shared" si="30"/>
        <v>1.1965721342432443</v>
      </c>
    </row>
    <row r="1986" spans="10:12" x14ac:dyDescent="0.25">
      <c r="J1986" s="1">
        <v>1.09429881648678</v>
      </c>
      <c r="K1986" s="1">
        <v>1.0639044038169601</v>
      </c>
      <c r="L1986" s="1">
        <f t="shared" si="30"/>
        <v>1.5547853332582773</v>
      </c>
    </row>
    <row r="1987" spans="10:12" x14ac:dyDescent="0.25">
      <c r="J1987" s="1">
        <v>0.90868098957033705</v>
      </c>
      <c r="K1987" s="1">
        <v>1.02383517635693</v>
      </c>
      <c r="L1987" s="1">
        <f t="shared" ref="L1987:L2050" si="31">$F$4-0.5*(($F$4-$G$4)/0.1*ABS($B$4-J1987)*$D$4+($F$4-$G$4)/0.1*ABS($C$4-K1987)*$E$4)</f>
        <v>1.1727202596851933</v>
      </c>
    </row>
    <row r="1988" spans="10:12" x14ac:dyDescent="0.25">
      <c r="J1988" s="1">
        <v>0.98098208541516496</v>
      </c>
      <c r="K1988" s="1">
        <v>0.99505526533690303</v>
      </c>
      <c r="L1988" s="1">
        <f t="shared" si="31"/>
        <v>1.4380579027054374</v>
      </c>
    </row>
    <row r="1989" spans="10:12" x14ac:dyDescent="0.25">
      <c r="J1989" s="1">
        <v>1.0035124012341201</v>
      </c>
      <c r="K1989" s="1">
        <v>1.14111353333334</v>
      </c>
      <c r="L1989" s="1">
        <f t="shared" si="31"/>
        <v>1.1137970282395477</v>
      </c>
    </row>
    <row r="1990" spans="10:12" x14ac:dyDescent="0.25">
      <c r="J1990" s="1">
        <v>0.98511321228557402</v>
      </c>
      <c r="K1990" s="1">
        <v>1.15993728614157</v>
      </c>
      <c r="L1990" s="1">
        <f t="shared" si="31"/>
        <v>1.0160868061280106</v>
      </c>
    </row>
    <row r="1991" spans="10:12" x14ac:dyDescent="0.25">
      <c r="J1991" s="1">
        <v>0.98474446749480005</v>
      </c>
      <c r="K1991" s="1">
        <v>1.1342956181378501</v>
      </c>
      <c r="L1991" s="1">
        <f t="shared" si="31"/>
        <v>1.0824282295619936</v>
      </c>
    </row>
    <row r="1992" spans="10:12" x14ac:dyDescent="0.25">
      <c r="J1992" s="1">
        <v>1.0279992487727301</v>
      </c>
      <c r="K1992" s="1">
        <v>0.97828943970211701</v>
      </c>
      <c r="L1992" s="1">
        <f t="shared" si="31"/>
        <v>1.6054882488103592</v>
      </c>
    </row>
    <row r="1993" spans="10:12" x14ac:dyDescent="0.25">
      <c r="J1993" s="1">
        <v>1.1127633696908299</v>
      </c>
      <c r="K1993" s="1">
        <v>1.02268216245193</v>
      </c>
      <c r="L1993" s="1">
        <f t="shared" si="31"/>
        <v>1.6444554781252556</v>
      </c>
    </row>
    <row r="1994" spans="10:12" x14ac:dyDescent="0.25">
      <c r="J1994" s="1">
        <v>0.94529473847746304</v>
      </c>
      <c r="K1994" s="1">
        <v>0.87324038966728601</v>
      </c>
      <c r="L1994" s="1">
        <f t="shared" si="31"/>
        <v>1.5236547113799661</v>
      </c>
    </row>
    <row r="1995" spans="10:12" x14ac:dyDescent="0.25">
      <c r="J1995" s="1">
        <v>0.93354343996798494</v>
      </c>
      <c r="K1995" s="1">
        <v>1.06137173377903</v>
      </c>
      <c r="L1995" s="1">
        <f t="shared" si="31"/>
        <v>1.1394507287460065</v>
      </c>
    </row>
    <row r="1996" spans="10:12" x14ac:dyDescent="0.25">
      <c r="J1996" s="1">
        <v>1.2291507234165899</v>
      </c>
      <c r="K1996" s="1">
        <v>0.98430644313732696</v>
      </c>
      <c r="L1996" s="1">
        <f t="shared" si="31"/>
        <v>1.4396749377959686</v>
      </c>
    </row>
    <row r="1997" spans="10:12" x14ac:dyDescent="0.25">
      <c r="J1997" s="1">
        <v>1.0741678560647301</v>
      </c>
      <c r="K1997" s="1">
        <v>0.95181541501376699</v>
      </c>
      <c r="L1997" s="1">
        <f t="shared" si="31"/>
        <v>1.7961751577587779</v>
      </c>
    </row>
    <row r="1998" spans="10:12" x14ac:dyDescent="0.25">
      <c r="J1998" s="1">
        <v>1.1025514102898899</v>
      </c>
      <c r="K1998" s="1">
        <v>0.91444929277268805</v>
      </c>
      <c r="L1998" s="1">
        <f t="shared" si="31"/>
        <v>1.9553731544607331</v>
      </c>
    </row>
    <row r="1999" spans="10:12" x14ac:dyDescent="0.25">
      <c r="J1999" s="1">
        <v>0.95879540158659005</v>
      </c>
      <c r="K1999" s="1">
        <v>1.1392795889193501</v>
      </c>
      <c r="L1999" s="1">
        <f t="shared" si="31"/>
        <v>1.0012290082515047</v>
      </c>
    </row>
    <row r="2000" spans="10:12" x14ac:dyDescent="0.25">
      <c r="J2000" s="1">
        <v>1.0572789175752</v>
      </c>
      <c r="K2000" s="1">
        <v>1.0892643999151701</v>
      </c>
      <c r="L2000" s="1">
        <f t="shared" si="31"/>
        <v>1.3910381088575785</v>
      </c>
    </row>
    <row r="2001" spans="10:12" x14ac:dyDescent="0.25">
      <c r="J2001" s="1">
        <v>0.82031766730313005</v>
      </c>
      <c r="K2001" s="1">
        <v>0.98904085981965895</v>
      </c>
      <c r="L2001" s="1">
        <f t="shared" si="31"/>
        <v>1.0321016196441115</v>
      </c>
    </row>
    <row r="2002" spans="10:12" x14ac:dyDescent="0.25">
      <c r="J2002" s="1">
        <v>1.0354595647579501</v>
      </c>
      <c r="K2002" s="1">
        <v>1.10809617028541</v>
      </c>
      <c r="L2002" s="1">
        <f t="shared" si="31"/>
        <v>1.2843289104904176</v>
      </c>
    </row>
    <row r="2003" spans="10:12" x14ac:dyDescent="0.25">
      <c r="J2003" s="1">
        <v>1.18693383453134</v>
      </c>
      <c r="K2003" s="1">
        <v>0.90633719234774701</v>
      </c>
      <c r="L2003" s="1">
        <f t="shared" si="31"/>
        <v>1.7551635544423969</v>
      </c>
    </row>
    <row r="2004" spans="10:12" x14ac:dyDescent="0.25">
      <c r="J2004" s="1">
        <v>1.0393362269636399</v>
      </c>
      <c r="K2004" s="1">
        <v>1.0338661801219</v>
      </c>
      <c r="L2004" s="1">
        <f t="shared" si="31"/>
        <v>1.489358872959567</v>
      </c>
    </row>
    <row r="2005" spans="10:12" x14ac:dyDescent="0.25">
      <c r="J2005" s="1">
        <v>0.83080222420265204</v>
      </c>
      <c r="K2005" s="1">
        <v>1.32791130966467</v>
      </c>
      <c r="L2005" s="1">
        <f t="shared" si="31"/>
        <v>0.17008865066220302</v>
      </c>
    </row>
    <row r="2006" spans="10:12" x14ac:dyDescent="0.25">
      <c r="J2006" s="1">
        <v>1.01938692505955</v>
      </c>
      <c r="K2006" s="1">
        <v>1.17592453542315</v>
      </c>
      <c r="L2006" s="1">
        <f t="shared" si="31"/>
        <v>1.0640887727955499</v>
      </c>
    </row>
    <row r="2007" spans="10:12" x14ac:dyDescent="0.25">
      <c r="J2007" s="1">
        <v>1.0522774623353399</v>
      </c>
      <c r="K2007" s="1">
        <v>1.1239717322743501</v>
      </c>
      <c r="L2007" s="1">
        <f t="shared" si="31"/>
        <v>1.2868025414100983</v>
      </c>
    </row>
    <row r="2008" spans="10:12" x14ac:dyDescent="0.25">
      <c r="J2008" s="1">
        <v>0.91246379281331502</v>
      </c>
      <c r="K2008" s="1">
        <v>0.82254896220509699</v>
      </c>
      <c r="L2008" s="1">
        <f t="shared" si="31"/>
        <v>1.3044084819233315</v>
      </c>
    </row>
    <row r="2009" spans="10:12" x14ac:dyDescent="0.25">
      <c r="J2009" s="1">
        <v>0.86791161607678502</v>
      </c>
      <c r="K2009" s="1">
        <v>0.99185257354817002</v>
      </c>
      <c r="L2009" s="1">
        <f t="shared" si="31"/>
        <v>1.1496549866376142</v>
      </c>
    </row>
    <row r="2010" spans="10:12" x14ac:dyDescent="0.25">
      <c r="J2010" s="1">
        <v>0.94077588969540105</v>
      </c>
      <c r="K2010" s="1">
        <v>1.0080806145908201</v>
      </c>
      <c r="L2010" s="1">
        <f t="shared" si="31"/>
        <v>1.298325097149525</v>
      </c>
    </row>
    <row r="2011" spans="10:12" x14ac:dyDescent="0.25">
      <c r="J2011" s="1">
        <v>1.01284310637479</v>
      </c>
      <c r="K2011" s="1">
        <v>1.0619977710278601</v>
      </c>
      <c r="L2011" s="1">
        <f t="shared" si="31"/>
        <v>1.345969005285691</v>
      </c>
    </row>
    <row r="2012" spans="10:12" x14ac:dyDescent="0.25">
      <c r="J2012" s="1">
        <v>0.89550679563348401</v>
      </c>
      <c r="K2012" s="1">
        <v>0.99467481623887</v>
      </c>
      <c r="L2012" s="1">
        <f t="shared" si="31"/>
        <v>1.2146839459108616</v>
      </c>
    </row>
    <row r="2013" spans="10:12" x14ac:dyDescent="0.25">
      <c r="J2013" s="1">
        <v>0.96415650280717502</v>
      </c>
      <c r="K2013" s="1">
        <v>1.04430753933618</v>
      </c>
      <c r="L2013" s="1">
        <f t="shared" si="31"/>
        <v>1.2646035291113618</v>
      </c>
    </row>
    <row r="2014" spans="10:12" x14ac:dyDescent="0.25">
      <c r="J2014" s="1">
        <v>1.0874245792569499</v>
      </c>
      <c r="K2014" s="1">
        <v>0.92868610052733702</v>
      </c>
      <c r="L2014" s="1">
        <f t="shared" si="31"/>
        <v>1.8916885066652336</v>
      </c>
    </row>
    <row r="2015" spans="10:12" x14ac:dyDescent="0.25">
      <c r="J2015" s="1">
        <v>0.96331694567208603</v>
      </c>
      <c r="K2015" s="1">
        <v>1.0779647051604999</v>
      </c>
      <c r="L2015" s="1">
        <f t="shared" si="31"/>
        <v>1.1740496313429134</v>
      </c>
    </row>
    <row r="2016" spans="10:12" x14ac:dyDescent="0.25">
      <c r="J2016" s="1">
        <v>1.0551127699112599</v>
      </c>
      <c r="K2016" s="1">
        <v>1.15795664512681</v>
      </c>
      <c r="L2016" s="1">
        <f t="shared" si="31"/>
        <v>1.2050348275591811</v>
      </c>
    </row>
    <row r="2017" spans="10:12" x14ac:dyDescent="0.25">
      <c r="J2017" s="1">
        <v>1.17935274194013</v>
      </c>
      <c r="K2017" s="1">
        <v>1.0122195507842799</v>
      </c>
      <c r="L2017" s="1">
        <f t="shared" si="31"/>
        <v>1.4971227315984243</v>
      </c>
    </row>
    <row r="2018" spans="10:12" x14ac:dyDescent="0.25">
      <c r="J2018" s="1">
        <v>1.0188824691745699</v>
      </c>
      <c r="K2018" s="1">
        <v>1.1866112882970801</v>
      </c>
      <c r="L2018" s="1">
        <f t="shared" si="31"/>
        <v>1.0347118498034109</v>
      </c>
    </row>
    <row r="2019" spans="10:12" x14ac:dyDescent="0.25">
      <c r="J2019" s="1">
        <v>0.92695599454557598</v>
      </c>
      <c r="K2019" s="1">
        <v>0.91789039632795</v>
      </c>
      <c r="L2019" s="1">
        <f t="shared" si="31"/>
        <v>1.4987971953212682</v>
      </c>
    </row>
    <row r="2020" spans="10:12" x14ac:dyDescent="0.25">
      <c r="J2020" s="1">
        <v>1.0095044202238399</v>
      </c>
      <c r="K2020" s="1">
        <v>0.99063594163414803</v>
      </c>
      <c r="L2020" s="1">
        <f t="shared" si="31"/>
        <v>1.524529756297941</v>
      </c>
    </row>
    <row r="2021" spans="10:12" x14ac:dyDescent="0.25">
      <c r="J2021" s="1">
        <v>0.93948399378358705</v>
      </c>
      <c r="K2021" s="1">
        <v>1.06757433029787</v>
      </c>
      <c r="L2021" s="1">
        <f t="shared" si="31"/>
        <v>1.1387628666500071</v>
      </c>
    </row>
    <row r="2022" spans="10:12" x14ac:dyDescent="0.25">
      <c r="J2022" s="1">
        <v>0.79510541301534898</v>
      </c>
      <c r="K2022" s="1">
        <v>0.94413298635985698</v>
      </c>
      <c r="L2022" s="1">
        <f t="shared" si="31"/>
        <v>1.0838026199706665</v>
      </c>
    </row>
    <row r="2023" spans="10:12" x14ac:dyDescent="0.25">
      <c r="J2023" s="1">
        <v>0.98827911790326695</v>
      </c>
      <c r="K2023" s="1">
        <v>0.92469173859377296</v>
      </c>
      <c r="L2023" s="1">
        <f t="shared" si="31"/>
        <v>1.6419168706874214</v>
      </c>
    </row>
    <row r="2024" spans="10:12" x14ac:dyDescent="0.25">
      <c r="J2024" s="1">
        <v>1.0117643320398899</v>
      </c>
      <c r="K2024" s="1">
        <v>1.0666644932982201</v>
      </c>
      <c r="L2024" s="1">
        <f t="shared" si="31"/>
        <v>1.3308870766968832</v>
      </c>
    </row>
    <row r="2025" spans="10:12" x14ac:dyDescent="0.25">
      <c r="J2025" s="1">
        <v>0.96341377450890797</v>
      </c>
      <c r="K2025" s="1">
        <v>1.0070795498027001</v>
      </c>
      <c r="L2025" s="1">
        <f t="shared" si="31"/>
        <v>1.3603773398537955</v>
      </c>
    </row>
    <row r="2026" spans="10:12" x14ac:dyDescent="0.25">
      <c r="J2026" s="1">
        <v>0.93850875191042105</v>
      </c>
      <c r="K2026" s="1">
        <v>0.98115526558329003</v>
      </c>
      <c r="L2026" s="1">
        <f t="shared" si="31"/>
        <v>1.3630529016087189</v>
      </c>
    </row>
    <row r="2027" spans="10:12" x14ac:dyDescent="0.25">
      <c r="J2027" s="1">
        <v>0.72530881178027795</v>
      </c>
      <c r="K2027" s="1">
        <v>0.91193290292734697</v>
      </c>
      <c r="L2027" s="1">
        <f t="shared" si="31"/>
        <v>0.98511176073894369</v>
      </c>
    </row>
    <row r="2028" spans="10:12" x14ac:dyDescent="0.25">
      <c r="J2028" s="1">
        <v>1.1114459448012699</v>
      </c>
      <c r="K2028" s="1">
        <v>1.0430280638390801</v>
      </c>
      <c r="L2028" s="1">
        <f t="shared" si="31"/>
        <v>1.5945057273190817</v>
      </c>
    </row>
    <row r="2029" spans="10:12" x14ac:dyDescent="0.25">
      <c r="J2029" s="1">
        <v>0.92678595852148604</v>
      </c>
      <c r="K2029" s="1">
        <v>0.897293812570365</v>
      </c>
      <c r="L2029" s="1">
        <f t="shared" si="31"/>
        <v>1.5382093991161088</v>
      </c>
    </row>
    <row r="2030" spans="10:12" x14ac:dyDescent="0.25">
      <c r="J2030" s="1">
        <v>0.88907676878295405</v>
      </c>
      <c r="K2030" s="1">
        <v>0.97069377790585498</v>
      </c>
      <c r="L2030" s="1">
        <f t="shared" si="31"/>
        <v>1.260755351052385</v>
      </c>
    </row>
    <row r="2031" spans="10:12" x14ac:dyDescent="0.25">
      <c r="J2031" s="1">
        <v>1.14060911271497</v>
      </c>
      <c r="K2031" s="1">
        <v>0.96565821173734601</v>
      </c>
      <c r="L2031" s="1">
        <f t="shared" si="31"/>
        <v>1.7210482733126709</v>
      </c>
    </row>
    <row r="2032" spans="10:12" x14ac:dyDescent="0.25">
      <c r="J2032" s="1">
        <v>0.95608303646048798</v>
      </c>
      <c r="K2032" s="1">
        <v>1.01436932410508</v>
      </c>
      <c r="L2032" s="1">
        <f t="shared" si="31"/>
        <v>1.321998494932946</v>
      </c>
    </row>
    <row r="2033" spans="10:12" x14ac:dyDescent="0.25">
      <c r="J2033" s="1">
        <v>0.98041326280716401</v>
      </c>
      <c r="K2033" s="1">
        <v>1.07505402018427</v>
      </c>
      <c r="L2033" s="1">
        <f t="shared" si="31"/>
        <v>1.2265680118850968</v>
      </c>
    </row>
    <row r="2034" spans="10:12" x14ac:dyDescent="0.25">
      <c r="J2034" s="1">
        <v>1.0238996456453799</v>
      </c>
      <c r="K2034" s="1">
        <v>0.97758358209655405</v>
      </c>
      <c r="L2034" s="1">
        <f t="shared" si="31"/>
        <v>1.5965796668156678</v>
      </c>
    </row>
    <row r="2035" spans="10:12" x14ac:dyDescent="0.25">
      <c r="J2035" s="1">
        <v>1.04117713609521</v>
      </c>
      <c r="K2035" s="1">
        <v>1.08808753988727</v>
      </c>
      <c r="L2035" s="1">
        <f t="shared" si="31"/>
        <v>1.3518601900458425</v>
      </c>
    </row>
    <row r="2036" spans="10:12" x14ac:dyDescent="0.25">
      <c r="J2036" s="1">
        <v>1.00705009739339</v>
      </c>
      <c r="K2036" s="1">
        <v>1.0762299750481701</v>
      </c>
      <c r="L2036" s="1">
        <f t="shared" si="31"/>
        <v>1.2934028211562021</v>
      </c>
    </row>
    <row r="2037" spans="10:12" x14ac:dyDescent="0.25">
      <c r="J2037" s="1">
        <v>0.85914189167489496</v>
      </c>
      <c r="K2037" s="1">
        <v>1.16364985786901</v>
      </c>
      <c r="L2037" s="1">
        <f t="shared" si="31"/>
        <v>0.67566658874044805</v>
      </c>
    </row>
    <row r="2038" spans="10:12" x14ac:dyDescent="0.25">
      <c r="J2038" s="1">
        <v>0.92084494756329505</v>
      </c>
      <c r="K2038" s="1">
        <v>0.95002208013494205</v>
      </c>
      <c r="L2038" s="1">
        <f t="shared" si="31"/>
        <v>1.3984100269994264</v>
      </c>
    </row>
    <row r="2039" spans="10:12" x14ac:dyDescent="0.25">
      <c r="J2039" s="1">
        <v>0.89221913364555405</v>
      </c>
      <c r="K2039" s="1">
        <v>0.93386639370040003</v>
      </c>
      <c r="L2039" s="1">
        <f t="shared" si="31"/>
        <v>1.3656759423560292</v>
      </c>
    </row>
    <row r="2040" spans="10:12" x14ac:dyDescent="0.25">
      <c r="J2040" s="1">
        <v>1.0822761289056799</v>
      </c>
      <c r="K2040" s="1">
        <v>1.18013340450921</v>
      </c>
      <c r="L2040" s="1">
        <f t="shared" si="31"/>
        <v>1.2181246515407333</v>
      </c>
    </row>
    <row r="2041" spans="10:12" x14ac:dyDescent="0.25">
      <c r="J2041" s="1">
        <v>0.80769859909572095</v>
      </c>
      <c r="K2041" s="1">
        <v>1.0092201929923501</v>
      </c>
      <c r="L2041" s="1">
        <f t="shared" si="31"/>
        <v>0.94600581602134826</v>
      </c>
    </row>
    <row r="2042" spans="10:12" x14ac:dyDescent="0.25">
      <c r="J2042" s="1">
        <v>1.03358692310297</v>
      </c>
      <c r="K2042" s="1">
        <v>0.91033433750277004</v>
      </c>
      <c r="L2042" s="1">
        <f t="shared" si="31"/>
        <v>1.7985380372005246</v>
      </c>
    </row>
    <row r="2043" spans="10:12" x14ac:dyDescent="0.25">
      <c r="J2043" s="1">
        <v>1.03679625686863</v>
      </c>
      <c r="K2043" s="1">
        <v>0.928585876560588</v>
      </c>
      <c r="L2043" s="1">
        <f t="shared" si="31"/>
        <v>1.7590522483086102</v>
      </c>
    </row>
    <row r="2044" spans="10:12" x14ac:dyDescent="0.25">
      <c r="J2044" s="1">
        <v>0.88596190517322404</v>
      </c>
      <c r="K2044" s="1">
        <v>0.96966328463060403</v>
      </c>
      <c r="L2044" s="1">
        <f t="shared" si="31"/>
        <v>1.2552838789243774</v>
      </c>
    </row>
    <row r="2045" spans="10:12" x14ac:dyDescent="0.25">
      <c r="J2045" s="1">
        <v>0.90483393832418502</v>
      </c>
      <c r="K2045" s="1">
        <v>0.86974813178243104</v>
      </c>
      <c r="L2045" s="1">
        <f t="shared" si="31"/>
        <v>1.408277934029867</v>
      </c>
    </row>
    <row r="2046" spans="10:12" x14ac:dyDescent="0.25">
      <c r="J2046" s="1">
        <v>1.00851089638417</v>
      </c>
      <c r="K2046" s="1">
        <v>0.94655815333861704</v>
      </c>
      <c r="L2046" s="1">
        <f t="shared" si="31"/>
        <v>1.6376259504945765</v>
      </c>
    </row>
    <row r="2047" spans="10:12" x14ac:dyDescent="0.25">
      <c r="J2047" s="1">
        <v>0.93129008421210902</v>
      </c>
      <c r="K2047" s="1">
        <v>0.99143145314567904</v>
      </c>
      <c r="L2047" s="1">
        <f t="shared" si="31"/>
        <v>1.3171289065493785</v>
      </c>
    </row>
    <row r="2048" spans="10:12" x14ac:dyDescent="0.25">
      <c r="J2048" s="1">
        <v>1.16794834627356</v>
      </c>
      <c r="K2048" s="1">
        <v>1.01085896165429</v>
      </c>
      <c r="L2048" s="1">
        <f t="shared" si="31"/>
        <v>1.530630816689394</v>
      </c>
    </row>
    <row r="2049" spans="10:12" x14ac:dyDescent="0.25">
      <c r="J2049" s="1">
        <v>1.0106638891284401</v>
      </c>
      <c r="K2049" s="1">
        <v>1.1198172807725799</v>
      </c>
      <c r="L2049" s="1">
        <f t="shared" si="31"/>
        <v>1.1884723469341327</v>
      </c>
    </row>
    <row r="2050" spans="10:12" x14ac:dyDescent="0.25">
      <c r="J2050" s="1">
        <v>0.82969597769425596</v>
      </c>
      <c r="K2050" s="1">
        <v>0.96671454092539899</v>
      </c>
      <c r="L2050" s="1">
        <f t="shared" si="31"/>
        <v>1.1153262715182495</v>
      </c>
    </row>
    <row r="2051" spans="10:12" x14ac:dyDescent="0.25">
      <c r="J2051" s="1">
        <v>1.06437225120362</v>
      </c>
      <c r="K2051" s="1">
        <v>0.99857944011780397</v>
      </c>
      <c r="L2051" s="1">
        <f t="shared" ref="L2051:L2114" si="32">$F$4-0.5*(($F$4-$G$4)/0.1*ABS($B$4-J2051)*$D$4+($F$4-$G$4)/0.1*ABS($C$4-K2051)*$E$4)</f>
        <v>1.647706129100267</v>
      </c>
    </row>
    <row r="2052" spans="10:12" x14ac:dyDescent="0.25">
      <c r="J2052" s="1">
        <v>0.99897974178919702</v>
      </c>
      <c r="K2052" s="1">
        <v>1.07609599577341</v>
      </c>
      <c r="L2052" s="1">
        <f t="shared" si="32"/>
        <v>1.272569833291441</v>
      </c>
    </row>
    <row r="2053" spans="10:12" x14ac:dyDescent="0.25">
      <c r="J2053" s="1">
        <v>0.987032982242251</v>
      </c>
      <c r="K2053" s="1">
        <v>1.02079666401514</v>
      </c>
      <c r="L2053" s="1">
        <f t="shared" si="32"/>
        <v>1.3863703353461663</v>
      </c>
    </row>
    <row r="2054" spans="10:12" x14ac:dyDescent="0.25">
      <c r="J2054" s="1">
        <v>0.99703687586817702</v>
      </c>
      <c r="K2054" s="1">
        <v>0.90548080362670003</v>
      </c>
      <c r="L2054" s="1">
        <f t="shared" si="32"/>
        <v>1.715334689633877</v>
      </c>
    </row>
    <row r="2055" spans="10:12" x14ac:dyDescent="0.25">
      <c r="J2055" s="1">
        <v>0.94712539103041504</v>
      </c>
      <c r="K2055" s="1">
        <v>0.96612550135403197</v>
      </c>
      <c r="L2055" s="1">
        <f t="shared" si="32"/>
        <v>1.4251247104005054</v>
      </c>
    </row>
    <row r="2056" spans="10:12" x14ac:dyDescent="0.25">
      <c r="J2056" s="1">
        <v>0.99915233594094799</v>
      </c>
      <c r="K2056" s="1">
        <v>1.02244223042113</v>
      </c>
      <c r="L2056" s="1">
        <f t="shared" si="32"/>
        <v>1.413864026989522</v>
      </c>
    </row>
    <row r="2057" spans="10:12" x14ac:dyDescent="0.25">
      <c r="J2057" s="1">
        <v>1.0367386480741401</v>
      </c>
      <c r="K2057" s="1">
        <v>0.94824085964580096</v>
      </c>
      <c r="L2057" s="1">
        <f t="shared" si="32"/>
        <v>1.70730669462439</v>
      </c>
    </row>
    <row r="2058" spans="10:12" x14ac:dyDescent="0.25">
      <c r="J2058" s="1">
        <v>0.91960466117791995</v>
      </c>
      <c r="K2058" s="1">
        <v>0.96446212718577395</v>
      </c>
      <c r="L2058" s="1">
        <f t="shared" si="32"/>
        <v>1.3572491517293832</v>
      </c>
    </row>
    <row r="2059" spans="10:12" x14ac:dyDescent="0.25">
      <c r="J2059" s="1">
        <v>1.1648892903711801</v>
      </c>
      <c r="K2059" s="1">
        <v>1.13924876388603</v>
      </c>
      <c r="L2059" s="1">
        <f t="shared" si="32"/>
        <v>1.2016376075748241</v>
      </c>
    </row>
    <row r="2060" spans="10:12" x14ac:dyDescent="0.25">
      <c r="J2060" s="1">
        <v>1.0123703251008001</v>
      </c>
      <c r="K2060" s="1">
        <v>0.90875219589346401</v>
      </c>
      <c r="L2060" s="1">
        <f t="shared" si="32"/>
        <v>1.7469975891692568</v>
      </c>
    </row>
    <row r="2061" spans="10:12" x14ac:dyDescent="0.25">
      <c r="J2061" s="1">
        <v>0.98283425328953899</v>
      </c>
      <c r="K2061" s="1">
        <v>0.903733302053218</v>
      </c>
      <c r="L2061" s="1">
        <f t="shared" si="32"/>
        <v>1.6826399969953425</v>
      </c>
    </row>
    <row r="2062" spans="10:12" x14ac:dyDescent="0.25">
      <c r="J2062" s="1">
        <v>1.2377235316847099</v>
      </c>
      <c r="K2062" s="1">
        <v>1.0893217565914299</v>
      </c>
      <c r="L2062" s="1">
        <f t="shared" si="32"/>
        <v>1.1415061182751332</v>
      </c>
    </row>
    <row r="2063" spans="10:12" x14ac:dyDescent="0.25">
      <c r="J2063" s="1">
        <v>0.97260403020654396</v>
      </c>
      <c r="K2063" s="1">
        <v>0.95454170580003905</v>
      </c>
      <c r="L2063" s="1">
        <f t="shared" si="32"/>
        <v>1.5224136015670753</v>
      </c>
    </row>
    <row r="2064" spans="10:12" x14ac:dyDescent="0.25">
      <c r="J2064" s="1">
        <v>0.97486989938789903</v>
      </c>
      <c r="K2064" s="1">
        <v>1.0004774788287101</v>
      </c>
      <c r="L2064" s="1">
        <f t="shared" si="32"/>
        <v>1.407780103967871</v>
      </c>
    </row>
    <row r="2065" spans="10:12" x14ac:dyDescent="0.25">
      <c r="J2065" s="1">
        <v>1.1171927442263101</v>
      </c>
      <c r="K2065" s="1">
        <v>0.86030470893948996</v>
      </c>
      <c r="L2065" s="1">
        <f t="shared" si="32"/>
        <v>1.8506689073720972</v>
      </c>
    </row>
    <row r="2066" spans="10:12" x14ac:dyDescent="0.25">
      <c r="J2066" s="1">
        <v>0.90606920984343298</v>
      </c>
      <c r="K2066" s="1">
        <v>0.90977578333648801</v>
      </c>
      <c r="L2066" s="1">
        <f t="shared" si="32"/>
        <v>1.4652702445807306</v>
      </c>
    </row>
    <row r="2067" spans="10:12" x14ac:dyDescent="0.25">
      <c r="J2067" s="1">
        <v>1.1346573327551299</v>
      </c>
      <c r="K2067" s="1">
        <v>0.87597161708054205</v>
      </c>
      <c r="L2067" s="1">
        <f t="shared" si="32"/>
        <v>1.845949996354207</v>
      </c>
    </row>
    <row r="2068" spans="10:12" x14ac:dyDescent="0.25">
      <c r="J2068" s="1">
        <v>1.1682827799994</v>
      </c>
      <c r="K2068" s="1">
        <v>1.1278131991149101</v>
      </c>
      <c r="L2068" s="1">
        <f t="shared" si="32"/>
        <v>1.2227480548249365</v>
      </c>
    </row>
    <row r="2069" spans="10:12" x14ac:dyDescent="0.25">
      <c r="J2069" s="1">
        <v>0.93576832182466996</v>
      </c>
      <c r="K2069" s="1">
        <v>1.10879384648168</v>
      </c>
      <c r="L2069" s="1">
        <f t="shared" si="32"/>
        <v>1.0208079977753486</v>
      </c>
    </row>
    <row r="2070" spans="10:12" x14ac:dyDescent="0.25">
      <c r="J2070" s="1">
        <v>1.1600690089662899</v>
      </c>
      <c r="K2070" s="1">
        <v>0.92023274286054402</v>
      </c>
      <c r="L2070" s="1">
        <f t="shared" si="32"/>
        <v>1.7892079014545612</v>
      </c>
    </row>
    <row r="2071" spans="10:12" x14ac:dyDescent="0.25">
      <c r="J2071" s="1">
        <v>0.99559821875632804</v>
      </c>
      <c r="K2071" s="1">
        <v>0.98725229795844505</v>
      </c>
      <c r="L2071" s="1">
        <f t="shared" si="32"/>
        <v>1.4969080420944427</v>
      </c>
    </row>
    <row r="2072" spans="10:12" x14ac:dyDescent="0.25">
      <c r="J2072" s="1">
        <v>1.07066833283489</v>
      </c>
      <c r="K2072" s="1">
        <v>1.00492862591176</v>
      </c>
      <c r="L2072" s="1">
        <f t="shared" si="32"/>
        <v>1.6475667306732162</v>
      </c>
    </row>
    <row r="2073" spans="10:12" x14ac:dyDescent="0.25">
      <c r="J2073" s="1">
        <v>0.91186823490423796</v>
      </c>
      <c r="K2073" s="1">
        <v>1.11471123070942</v>
      </c>
      <c r="L2073" s="1">
        <f t="shared" si="32"/>
        <v>0.94253713601139699</v>
      </c>
    </row>
    <row r="2074" spans="10:12" x14ac:dyDescent="0.25">
      <c r="J2074" s="1">
        <v>1.0819740272747</v>
      </c>
      <c r="K2074" s="1">
        <v>0.96457738867980203</v>
      </c>
      <c r="L2074" s="1">
        <f t="shared" si="32"/>
        <v>1.7831661763116071</v>
      </c>
    </row>
    <row r="2075" spans="10:12" x14ac:dyDescent="0.25">
      <c r="J2075" s="1">
        <v>0.93991239994189602</v>
      </c>
      <c r="K2075" s="1">
        <v>1.1431338135105999</v>
      </c>
      <c r="L2075" s="1">
        <f t="shared" si="32"/>
        <v>0.94154378938215189</v>
      </c>
    </row>
    <row r="2076" spans="10:12" x14ac:dyDescent="0.25">
      <c r="J2076" s="1">
        <v>1.1043183790930799</v>
      </c>
      <c r="K2076" s="1">
        <v>0.93265585854853605</v>
      </c>
      <c r="L2076" s="1">
        <f t="shared" si="32"/>
        <v>1.9029426261907583</v>
      </c>
    </row>
    <row r="2077" spans="10:12" x14ac:dyDescent="0.25">
      <c r="J2077" s="1">
        <v>0.99713946955046595</v>
      </c>
      <c r="K2077" s="1">
        <v>1.0760902050166199</v>
      </c>
      <c r="L2077" s="1">
        <f t="shared" si="32"/>
        <v>1.2677543194013459</v>
      </c>
    </row>
    <row r="2078" spans="10:12" x14ac:dyDescent="0.25">
      <c r="J2078" s="1">
        <v>0.99444867245051505</v>
      </c>
      <c r="K2078" s="1">
        <v>1.0872983721596901</v>
      </c>
      <c r="L2078" s="1">
        <f t="shared" si="32"/>
        <v>1.2312695382634156</v>
      </c>
    </row>
    <row r="2079" spans="10:12" x14ac:dyDescent="0.25">
      <c r="J2079" s="1">
        <v>0.87138605842633299</v>
      </c>
      <c r="K2079" s="1">
        <v>1.0582827900792</v>
      </c>
      <c r="L2079" s="1">
        <f t="shared" si="32"/>
        <v>0.98439607941122409</v>
      </c>
    </row>
    <row r="2080" spans="10:12" x14ac:dyDescent="0.25">
      <c r="J2080" s="1">
        <v>1.0567596969808899</v>
      </c>
      <c r="K2080" s="1">
        <v>0.94212288055682203</v>
      </c>
      <c r="L2080" s="1">
        <f t="shared" si="32"/>
        <v>1.7759216431131781</v>
      </c>
    </row>
    <row r="2081" spans="10:12" x14ac:dyDescent="0.25">
      <c r="J2081" s="1">
        <v>1.05119307714243</v>
      </c>
      <c r="K2081" s="1">
        <v>1.1048934412938101</v>
      </c>
      <c r="L2081" s="1">
        <f t="shared" si="32"/>
        <v>1.3340365441026274</v>
      </c>
    </row>
    <row r="2082" spans="10:12" x14ac:dyDescent="0.25">
      <c r="J2082" s="1">
        <v>0.91114980156383796</v>
      </c>
      <c r="K2082" s="1">
        <v>1.0849561979303599</v>
      </c>
      <c r="L2082" s="1">
        <f t="shared" si="32"/>
        <v>1.01875820953788</v>
      </c>
    </row>
    <row r="2083" spans="10:12" x14ac:dyDescent="0.25">
      <c r="J2083" s="1">
        <v>1.0730862898101501</v>
      </c>
      <c r="K2083" s="1">
        <v>0.91527176304664903</v>
      </c>
      <c r="L2083" s="1">
        <f t="shared" si="32"/>
        <v>1.88926313275419</v>
      </c>
    </row>
    <row r="2084" spans="10:12" x14ac:dyDescent="0.25">
      <c r="J2084" s="1">
        <v>1.0714709859642699</v>
      </c>
      <c r="K2084" s="1">
        <v>1.09372285040843</v>
      </c>
      <c r="L2084" s="1">
        <f t="shared" si="32"/>
        <v>1.4165888558340798</v>
      </c>
    </row>
    <row r="2085" spans="10:12" x14ac:dyDescent="0.25">
      <c r="J2085" s="1">
        <v>1.02562414008544</v>
      </c>
      <c r="K2085" s="1">
        <v>0.91660845182031003</v>
      </c>
      <c r="L2085" s="1">
        <f t="shared" si="32"/>
        <v>1.7611661816959661</v>
      </c>
    </row>
    <row r="2086" spans="10:12" x14ac:dyDescent="0.25">
      <c r="J2086" s="1">
        <v>1.02406156347596</v>
      </c>
      <c r="K2086" s="1">
        <v>0.960439746660528</v>
      </c>
      <c r="L2086" s="1">
        <f t="shared" si="32"/>
        <v>1.642007269140509</v>
      </c>
    </row>
    <row r="2087" spans="10:12" x14ac:dyDescent="0.25">
      <c r="J2087" s="1">
        <v>1.0009300950556399</v>
      </c>
      <c r="K2087" s="1">
        <v>1.1357189039905</v>
      </c>
      <c r="L2087" s="1">
        <f t="shared" si="32"/>
        <v>1.1211793765459921</v>
      </c>
    </row>
    <row r="2088" spans="10:12" x14ac:dyDescent="0.25">
      <c r="J2088" s="1">
        <v>0.88199959572811304</v>
      </c>
      <c r="K2088" s="1">
        <v>0.99410806779387595</v>
      </c>
      <c r="L2088" s="1">
        <f t="shared" si="32"/>
        <v>1.1807152608273723</v>
      </c>
    </row>
    <row r="2089" spans="10:12" x14ac:dyDescent="0.25">
      <c r="J2089" s="1">
        <v>0.99830451468841397</v>
      </c>
      <c r="K2089" s="1">
        <v>0.97006409461893195</v>
      </c>
      <c r="L2089" s="1">
        <f t="shared" si="32"/>
        <v>1.5491311026823902</v>
      </c>
    </row>
    <row r="2090" spans="10:12" x14ac:dyDescent="0.25">
      <c r="J2090" s="1">
        <v>1.13391196111495</v>
      </c>
      <c r="K2090" s="1">
        <v>1.01758017571951</v>
      </c>
      <c r="L2090" s="1">
        <f t="shared" si="32"/>
        <v>1.6023331408095429</v>
      </c>
    </row>
    <row r="2091" spans="10:12" x14ac:dyDescent="0.25">
      <c r="J2091" s="1">
        <v>1.0854875274675699</v>
      </c>
      <c r="K2091" s="1">
        <v>0.98027087309900196</v>
      </c>
      <c r="L2091" s="1">
        <f t="shared" si="32"/>
        <v>1.7511937177174908</v>
      </c>
    </row>
    <row r="2092" spans="10:12" x14ac:dyDescent="0.25">
      <c r="J2092" s="1">
        <v>0.84517203533747698</v>
      </c>
      <c r="K2092" s="1">
        <v>0.94891691542817802</v>
      </c>
      <c r="L2092" s="1">
        <f t="shared" si="32"/>
        <v>1.2026696897619098</v>
      </c>
    </row>
    <row r="2093" spans="10:12" x14ac:dyDescent="0.25">
      <c r="J2093" s="1">
        <v>1.02326530684072</v>
      </c>
      <c r="K2093" s="1">
        <v>0.92997647774897596</v>
      </c>
      <c r="L2093" s="1">
        <f t="shared" si="32"/>
        <v>1.719883176365828</v>
      </c>
    </row>
    <row r="2094" spans="10:12" x14ac:dyDescent="0.25">
      <c r="J2094" s="1">
        <v>1.1119484400676101</v>
      </c>
      <c r="K2094" s="1">
        <v>1.1168065872767201</v>
      </c>
      <c r="L2094" s="1">
        <f t="shared" si="32"/>
        <v>1.3995180532211335</v>
      </c>
    </row>
    <row r="2095" spans="10:12" x14ac:dyDescent="0.25">
      <c r="J2095" s="1">
        <v>1.0760669957923801</v>
      </c>
      <c r="K2095" s="1">
        <v>1.0867838278447901</v>
      </c>
      <c r="L2095" s="1">
        <f t="shared" si="32"/>
        <v>1.4468683158624236</v>
      </c>
    </row>
    <row r="2096" spans="10:12" x14ac:dyDescent="0.25">
      <c r="J2096" s="1">
        <v>1.0555424420189401</v>
      </c>
      <c r="K2096" s="1">
        <v>1.13548060698122</v>
      </c>
      <c r="L2096" s="1">
        <f t="shared" si="32"/>
        <v>1.2651623169740152</v>
      </c>
    </row>
    <row r="2097" spans="10:12" x14ac:dyDescent="0.25">
      <c r="J2097" s="1">
        <v>1.0800387416174699</v>
      </c>
      <c r="K2097" s="1">
        <v>0.98782706394023001</v>
      </c>
      <c r="L2097" s="1">
        <f t="shared" si="32"/>
        <v>1.7170556539027546</v>
      </c>
    </row>
    <row r="2098" spans="10:12" x14ac:dyDescent="0.25">
      <c r="J2098" s="1">
        <v>1.08651870587852</v>
      </c>
      <c r="K2098" s="1">
        <v>0.99184491699032196</v>
      </c>
      <c r="L2098" s="1">
        <f t="shared" si="32"/>
        <v>1.7235186958315196</v>
      </c>
    </row>
    <row r="2099" spans="10:12" x14ac:dyDescent="0.25">
      <c r="J2099" s="1">
        <v>0.80592395699445496</v>
      </c>
      <c r="K2099" s="1">
        <v>0.94271004746427101</v>
      </c>
      <c r="L2099" s="1">
        <f t="shared" si="32"/>
        <v>1.1159365125167329</v>
      </c>
    </row>
    <row r="2100" spans="10:12" x14ac:dyDescent="0.25">
      <c r="J2100" s="1">
        <v>0.89719127128853404</v>
      </c>
      <c r="K2100" s="1">
        <v>0.88111214034902297</v>
      </c>
      <c r="L2100" s="1">
        <f t="shared" si="32"/>
        <v>1.4180464555485868</v>
      </c>
    </row>
    <row r="2101" spans="10:12" x14ac:dyDescent="0.25">
      <c r="J2101" s="1">
        <v>1.0021275372165299</v>
      </c>
      <c r="K2101" s="1">
        <v>1.06569674392338</v>
      </c>
      <c r="L2101" s="1">
        <f t="shared" si="32"/>
        <v>1.3081308323945184</v>
      </c>
    </row>
    <row r="2102" spans="10:12" x14ac:dyDescent="0.25">
      <c r="J2102" s="1">
        <v>1.11574866813934</v>
      </c>
      <c r="K2102" s="1">
        <v>0.88332335332294198</v>
      </c>
      <c r="L2102" s="1">
        <f t="shared" si="32"/>
        <v>1.9148835486069553</v>
      </c>
    </row>
    <row r="2103" spans="10:12" x14ac:dyDescent="0.25">
      <c r="J2103" s="1">
        <v>1.1834360616230499</v>
      </c>
      <c r="K2103" s="1">
        <v>1.0787466599478699</v>
      </c>
      <c r="L2103" s="1">
        <f t="shared" si="32"/>
        <v>1.3117703558763358</v>
      </c>
    </row>
    <row r="2104" spans="10:12" x14ac:dyDescent="0.25">
      <c r="J2104" s="1">
        <v>1.05445254780273</v>
      </c>
      <c r="K2104" s="1">
        <v>1.15657174782352</v>
      </c>
      <c r="L2104" s="1">
        <f t="shared" si="32"/>
        <v>1.2069370999454261</v>
      </c>
    </row>
    <row r="2105" spans="10:12" x14ac:dyDescent="0.25">
      <c r="J2105" s="1">
        <v>1.1840867989916299</v>
      </c>
      <c r="K2105" s="1">
        <v>1.0889453464773</v>
      </c>
      <c r="L2105" s="1">
        <f t="shared" si="32"/>
        <v>1.2832906181440593</v>
      </c>
    </row>
    <row r="2106" spans="10:12" x14ac:dyDescent="0.25">
      <c r="J2106" s="1">
        <v>0.79277428956263196</v>
      </c>
      <c r="K2106" s="1">
        <v>0.88081264406694504</v>
      </c>
      <c r="L2106" s="1">
        <f t="shared" si="32"/>
        <v>1.1431657007776395</v>
      </c>
    </row>
    <row r="2107" spans="10:12" x14ac:dyDescent="0.25">
      <c r="J2107" s="1">
        <v>0.99091781566923598</v>
      </c>
      <c r="K2107" s="1">
        <v>0.94962721513746695</v>
      </c>
      <c r="L2107" s="1">
        <f t="shared" si="32"/>
        <v>1.5833878263958936</v>
      </c>
    </row>
    <row r="2108" spans="10:12" x14ac:dyDescent="0.25">
      <c r="J2108" s="1">
        <v>1.2166289173126901</v>
      </c>
      <c r="K2108" s="1">
        <v>0.77680559072398203</v>
      </c>
      <c r="L2108" s="1">
        <f t="shared" si="32"/>
        <v>1.3704637677046416</v>
      </c>
    </row>
    <row r="2109" spans="10:12" x14ac:dyDescent="0.25">
      <c r="J2109" s="1">
        <v>1.17677057272517</v>
      </c>
      <c r="K2109" s="1">
        <v>1.1305140854485001</v>
      </c>
      <c r="L2109" s="1">
        <f t="shared" si="32"/>
        <v>1.1933777722941163</v>
      </c>
    </row>
    <row r="2110" spans="10:12" x14ac:dyDescent="0.25">
      <c r="J2110" s="1">
        <v>1.15764462645911</v>
      </c>
      <c r="K2110" s="1">
        <v>0.96461473671313902</v>
      </c>
      <c r="L2110" s="1">
        <f t="shared" si="32"/>
        <v>1.6790691716728465</v>
      </c>
    </row>
    <row r="2111" spans="10:12" x14ac:dyDescent="0.25">
      <c r="J2111" s="1">
        <v>0.90725337843370102</v>
      </c>
      <c r="K2111" s="1">
        <v>1.1366827050106201</v>
      </c>
      <c r="L2111" s="1">
        <f t="shared" si="32"/>
        <v>0.8727480177355873</v>
      </c>
    </row>
    <row r="2112" spans="10:12" x14ac:dyDescent="0.25">
      <c r="J2112" s="1">
        <v>1.21065941260652</v>
      </c>
      <c r="K2112" s="1">
        <v>0.97508145811324198</v>
      </c>
      <c r="L2112" s="1">
        <f t="shared" si="32"/>
        <v>1.5124302143606252</v>
      </c>
    </row>
    <row r="2113" spans="10:12" x14ac:dyDescent="0.25">
      <c r="J2113" s="1">
        <v>0.90590361273646303</v>
      </c>
      <c r="K2113" s="1">
        <v>0.95238712477712395</v>
      </c>
      <c r="L2113" s="1">
        <f t="shared" si="32"/>
        <v>1.352980780893265</v>
      </c>
    </row>
    <row r="2114" spans="10:12" x14ac:dyDescent="0.25">
      <c r="J2114" s="1">
        <v>1.01275503159647</v>
      </c>
      <c r="K2114" s="1">
        <v>0.81497095301296596</v>
      </c>
      <c r="L2114" s="1">
        <f t="shared" si="32"/>
        <v>1.5477807095997691</v>
      </c>
    </row>
    <row r="2115" spans="10:12" x14ac:dyDescent="0.25">
      <c r="J2115" s="1">
        <v>1.0737204129939699</v>
      </c>
      <c r="K2115" s="1">
        <v>0.98419053145438296</v>
      </c>
      <c r="L2115" s="1">
        <f t="shared" ref="L2115:L2178" si="33">$F$4-0.5*(($F$4-$G$4)/0.1*ABS($B$4-J2115)*$D$4+($F$4-$G$4)/0.1*ABS($C$4-K2115)*$E$4)</f>
        <v>1.7100159390414156</v>
      </c>
    </row>
    <row r="2116" spans="10:12" x14ac:dyDescent="0.25">
      <c r="J2116" s="1">
        <v>0.79066632326733999</v>
      </c>
      <c r="K2116" s="1">
        <v>0.95263815021121601</v>
      </c>
      <c r="L2116" s="1">
        <f t="shared" si="33"/>
        <v>1.0498239542723253</v>
      </c>
    </row>
    <row r="2117" spans="10:12" x14ac:dyDescent="0.25">
      <c r="J2117" s="1">
        <v>0.90133377659034297</v>
      </c>
      <c r="K2117" s="1">
        <v>0.91457338590314596</v>
      </c>
      <c r="L2117" s="1">
        <f t="shared" si="33"/>
        <v>1.440246025553892</v>
      </c>
    </row>
    <row r="2118" spans="10:12" x14ac:dyDescent="0.25">
      <c r="J2118" s="1">
        <v>0.95314376098985798</v>
      </c>
      <c r="K2118" s="1">
        <v>0.93333459179784495</v>
      </c>
      <c r="L2118" s="1">
        <f t="shared" si="33"/>
        <v>1.526999069129034</v>
      </c>
    </row>
    <row r="2119" spans="10:12" x14ac:dyDescent="0.25">
      <c r="J2119" s="1">
        <v>0.99638559520853698</v>
      </c>
      <c r="K2119" s="1">
        <v>1.0751452001403901</v>
      </c>
      <c r="L2119" s="1">
        <f t="shared" si="33"/>
        <v>1.2682560370538856</v>
      </c>
    </row>
    <row r="2120" spans="10:12" x14ac:dyDescent="0.25">
      <c r="J2120" s="1">
        <v>0.92745343082666798</v>
      </c>
      <c r="K2120" s="1">
        <v>1.0290064217242201</v>
      </c>
      <c r="L2120" s="1">
        <f t="shared" si="33"/>
        <v>1.2084233988939257</v>
      </c>
    </row>
    <row r="2121" spans="10:12" x14ac:dyDescent="0.25">
      <c r="J2121" s="1">
        <v>1.11068003123727</v>
      </c>
      <c r="K2121" s="1">
        <v>1.09004311188556</v>
      </c>
      <c r="L2121" s="1">
        <f t="shared" si="33"/>
        <v>1.4731017493025715</v>
      </c>
    </row>
    <row r="2122" spans="10:12" x14ac:dyDescent="0.25">
      <c r="J2122" s="1">
        <v>0.99131249409102595</v>
      </c>
      <c r="K2122" s="1">
        <v>1.0357241382922799</v>
      </c>
      <c r="L2122" s="1">
        <f t="shared" si="33"/>
        <v>1.3584194339717082</v>
      </c>
    </row>
    <row r="2123" spans="10:12" x14ac:dyDescent="0.25">
      <c r="J2123" s="1">
        <v>1.02814116953671</v>
      </c>
      <c r="K2123" s="1">
        <v>1.0139572624279301</v>
      </c>
      <c r="L2123" s="1">
        <f t="shared" si="33"/>
        <v>1.5122327561605471</v>
      </c>
    </row>
    <row r="2124" spans="10:12" x14ac:dyDescent="0.25">
      <c r="J2124" s="1">
        <v>1.09199768110208</v>
      </c>
      <c r="K2124" s="1">
        <v>0.82630989859775505</v>
      </c>
      <c r="L2124" s="1">
        <f t="shared" si="33"/>
        <v>1.7855573967120666</v>
      </c>
    </row>
    <row r="2125" spans="10:12" x14ac:dyDescent="0.25">
      <c r="J2125" s="1">
        <v>1.00950948235242</v>
      </c>
      <c r="K2125" s="1">
        <v>1.0925958351543099</v>
      </c>
      <c r="L2125" s="1">
        <f t="shared" si="33"/>
        <v>1.2568983238950389</v>
      </c>
    </row>
    <row r="2126" spans="10:12" x14ac:dyDescent="0.25">
      <c r="J2126" s="1">
        <v>0.99871581070155901</v>
      </c>
      <c r="K2126" s="1">
        <v>1.00021696613775</v>
      </c>
      <c r="L2126" s="1">
        <f t="shared" si="33"/>
        <v>1.4710594669799986</v>
      </c>
    </row>
    <row r="2127" spans="10:12" x14ac:dyDescent="0.25">
      <c r="J2127" s="1">
        <v>0.96863431119231902</v>
      </c>
      <c r="K2127" s="1">
        <v>0.93507112153931804</v>
      </c>
      <c r="L2127" s="1">
        <f t="shared" si="33"/>
        <v>1.5631033728391275</v>
      </c>
    </row>
    <row r="2128" spans="10:12" x14ac:dyDescent="0.25">
      <c r="J2128" s="1">
        <v>0.937690756081204</v>
      </c>
      <c r="K2128" s="1">
        <v>1.0052159407813801</v>
      </c>
      <c r="L2128" s="1">
        <f t="shared" si="33"/>
        <v>1.2977463901620376</v>
      </c>
    </row>
    <row r="2129" spans="10:12" x14ac:dyDescent="0.25">
      <c r="J2129" s="1">
        <v>0.95162726368203898</v>
      </c>
      <c r="K2129" s="1">
        <v>0.90416921333549705</v>
      </c>
      <c r="L2129" s="1">
        <f t="shared" si="33"/>
        <v>1.5995773821596724</v>
      </c>
    </row>
    <row r="2130" spans="10:12" x14ac:dyDescent="0.25">
      <c r="J2130" s="1">
        <v>0.87726844885224298</v>
      </c>
      <c r="K2130" s="1">
        <v>1.07526329988646</v>
      </c>
      <c r="L2130" s="1">
        <f t="shared" si="33"/>
        <v>0.95526351603518034</v>
      </c>
    </row>
    <row r="2131" spans="10:12" x14ac:dyDescent="0.25">
      <c r="J2131" s="1">
        <v>0.99004922308149801</v>
      </c>
      <c r="K2131" s="1">
        <v>1.00360262345828</v>
      </c>
      <c r="L2131" s="1">
        <f t="shared" si="33"/>
        <v>1.4394223240109472</v>
      </c>
    </row>
    <row r="2132" spans="10:12" x14ac:dyDescent="0.25">
      <c r="J2132" s="1">
        <v>1.0202094606484799</v>
      </c>
      <c r="K2132" s="1">
        <v>1.1024447876166099</v>
      </c>
      <c r="L2132" s="1">
        <f t="shared" si="33"/>
        <v>1.2591322667086589</v>
      </c>
    </row>
    <row r="2133" spans="10:12" x14ac:dyDescent="0.25">
      <c r="J2133" s="1">
        <v>1.0074737153659701</v>
      </c>
      <c r="K2133" s="1">
        <v>0.95472050214800697</v>
      </c>
      <c r="L2133" s="1">
        <f t="shared" si="33"/>
        <v>1.6134771846971532</v>
      </c>
    </row>
    <row r="2134" spans="10:12" x14ac:dyDescent="0.25">
      <c r="J2134" s="1">
        <v>1.0313797664531199</v>
      </c>
      <c r="K2134" s="1">
        <v>0.98218273997010397</v>
      </c>
      <c r="L2134" s="1">
        <f t="shared" si="33"/>
        <v>1.6041421945179168</v>
      </c>
    </row>
    <row r="2135" spans="10:12" x14ac:dyDescent="0.25">
      <c r="J2135" s="1">
        <v>0.89500573954756502</v>
      </c>
      <c r="K2135" s="1">
        <v>0.69657792826597098</v>
      </c>
      <c r="L2135" s="1">
        <f t="shared" si="33"/>
        <v>0.92790712801053177</v>
      </c>
    </row>
    <row r="2136" spans="10:12" x14ac:dyDescent="0.25">
      <c r="J2136" s="1">
        <v>1.0639329013504899</v>
      </c>
      <c r="K2136" s="1">
        <v>0.84367244454682699</v>
      </c>
      <c r="L2136" s="1">
        <f t="shared" si="33"/>
        <v>1.7574640329804567</v>
      </c>
    </row>
    <row r="2137" spans="10:12" x14ac:dyDescent="0.25">
      <c r="J2137" s="1">
        <v>1.07043437691893</v>
      </c>
      <c r="K2137" s="1">
        <v>1.0664029647564499</v>
      </c>
      <c r="L2137" s="1">
        <f t="shared" si="33"/>
        <v>1.4855824569265099</v>
      </c>
    </row>
    <row r="2138" spans="10:12" x14ac:dyDescent="0.25">
      <c r="J2138" s="1">
        <v>0.89042496688245498</v>
      </c>
      <c r="K2138" s="1">
        <v>1.1048788309839499</v>
      </c>
      <c r="L2138" s="1">
        <f t="shared" si="33"/>
        <v>0.91205860673357586</v>
      </c>
    </row>
    <row r="2139" spans="10:12" x14ac:dyDescent="0.25">
      <c r="J2139" s="1">
        <v>0.89296805258300505</v>
      </c>
      <c r="K2139" s="1">
        <v>0.98043364718222903</v>
      </c>
      <c r="L2139" s="1">
        <f t="shared" si="33"/>
        <v>1.245402814177037</v>
      </c>
    </row>
    <row r="2140" spans="10:12" x14ac:dyDescent="0.25">
      <c r="J2140" s="1">
        <v>1.1536470958809999</v>
      </c>
      <c r="K2140" s="1">
        <v>0.99587390379335905</v>
      </c>
      <c r="L2140" s="1">
        <f t="shared" si="33"/>
        <v>1.6075073758548082</v>
      </c>
    </row>
    <row r="2141" spans="10:12" x14ac:dyDescent="0.25">
      <c r="J2141" s="1">
        <v>0.95158848121249395</v>
      </c>
      <c r="K2141" s="1">
        <v>1.0224252066725801</v>
      </c>
      <c r="L2141" s="1">
        <f t="shared" si="33"/>
        <v>1.2890535956672737</v>
      </c>
    </row>
    <row r="2142" spans="10:12" x14ac:dyDescent="0.25">
      <c r="J2142" s="1">
        <v>1.0355210987826999</v>
      </c>
      <c r="K2142" s="1">
        <v>1.0368842275824199</v>
      </c>
      <c r="L2142" s="1">
        <f t="shared" si="33"/>
        <v>1.4714217869007349</v>
      </c>
    </row>
    <row r="2143" spans="10:12" x14ac:dyDescent="0.25">
      <c r="J2143" s="1">
        <v>1.0872784245298199</v>
      </c>
      <c r="K2143" s="1">
        <v>0.92098186256033798</v>
      </c>
      <c r="L2143" s="1">
        <f t="shared" si="33"/>
        <v>1.91152847516989</v>
      </c>
    </row>
    <row r="2144" spans="10:12" x14ac:dyDescent="0.25">
      <c r="J2144" s="1">
        <v>1.1388171010472601</v>
      </c>
      <c r="K2144" s="1">
        <v>0.86872410693229796</v>
      </c>
      <c r="L2144" s="1">
        <f t="shared" si="33"/>
        <v>1.8160058904482246</v>
      </c>
    </row>
    <row r="2145" spans="10:12" x14ac:dyDescent="0.25">
      <c r="J2145" s="1">
        <v>1.18086639753304</v>
      </c>
      <c r="K2145" s="1">
        <v>1.0825235394720001</v>
      </c>
      <c r="L2145" s="1">
        <f t="shared" si="33"/>
        <v>1.3086014153617702</v>
      </c>
    </row>
    <row r="2146" spans="10:12" x14ac:dyDescent="0.25">
      <c r="J2146" s="1">
        <v>1.09035641637207</v>
      </c>
      <c r="K2146" s="1">
        <v>1.08999913534033</v>
      </c>
      <c r="L2146" s="1">
        <f t="shared" si="33"/>
        <v>1.4759378627083175</v>
      </c>
    </row>
    <row r="2147" spans="10:12" x14ac:dyDescent="0.25">
      <c r="J2147" s="1">
        <v>0.92801998602474001</v>
      </c>
      <c r="K2147" s="1">
        <v>0.83168718158224397</v>
      </c>
      <c r="L2147" s="1">
        <f t="shared" si="33"/>
        <v>1.3692313149683328</v>
      </c>
    </row>
    <row r="2148" spans="10:12" x14ac:dyDescent="0.25">
      <c r="J2148" s="1">
        <v>1.0917460540191899</v>
      </c>
      <c r="K2148" s="1">
        <v>0.92679230162356696</v>
      </c>
      <c r="L2148" s="1">
        <f t="shared" si="33"/>
        <v>1.9080036000385101</v>
      </c>
    </row>
    <row r="2149" spans="10:12" x14ac:dyDescent="0.25">
      <c r="J2149" s="1">
        <v>0.91870051130586305</v>
      </c>
      <c r="K2149" s="1">
        <v>0.96792672763699406</v>
      </c>
      <c r="L2149" s="1">
        <f t="shared" si="33"/>
        <v>1.345781182130781</v>
      </c>
    </row>
    <row r="2150" spans="10:12" x14ac:dyDescent="0.25">
      <c r="J2150" s="1">
        <v>1.2105927340159199</v>
      </c>
      <c r="K2150" s="1">
        <v>1.1265290460680699</v>
      </c>
      <c r="L2150" s="1">
        <f t="shared" si="33"/>
        <v>1.1150553272795269</v>
      </c>
    </row>
    <row r="2151" spans="10:12" x14ac:dyDescent="0.25">
      <c r="J2151" s="1">
        <v>0.99334862512342403</v>
      </c>
      <c r="K2151" s="1">
        <v>1.1345532263503</v>
      </c>
      <c r="L2151" s="1">
        <f t="shared" si="33"/>
        <v>1.1043379217794504</v>
      </c>
    </row>
    <row r="2152" spans="10:12" x14ac:dyDescent="0.25">
      <c r="J2152" s="1">
        <v>1.07049809028958</v>
      </c>
      <c r="K2152" s="1">
        <v>0.90224458552011799</v>
      </c>
      <c r="L2152" s="1">
        <f t="shared" si="33"/>
        <v>1.9166654500198375</v>
      </c>
    </row>
    <row r="2153" spans="10:12" x14ac:dyDescent="0.25">
      <c r="J2153" s="1">
        <v>0.86425233027942205</v>
      </c>
      <c r="K2153" s="1">
        <v>1.1158251365126199</v>
      </c>
      <c r="L2153" s="1">
        <f t="shared" si="33"/>
        <v>0.81462138363785552</v>
      </c>
    </row>
    <row r="2154" spans="10:12" x14ac:dyDescent="0.25">
      <c r="J2154" s="1">
        <v>0.84477558081249005</v>
      </c>
      <c r="K2154" s="1">
        <v>0.95571821045958505</v>
      </c>
      <c r="L2154" s="1">
        <f t="shared" si="33"/>
        <v>1.1837755971763757</v>
      </c>
    </row>
    <row r="2155" spans="10:12" x14ac:dyDescent="0.25">
      <c r="J2155" s="1">
        <v>0.92800020562667995</v>
      </c>
      <c r="K2155" s="1">
        <v>0.83358795882381498</v>
      </c>
      <c r="L2155" s="1">
        <f t="shared" si="33"/>
        <v>1.3741689316825489</v>
      </c>
    </row>
    <row r="2156" spans="10:12" x14ac:dyDescent="0.25">
      <c r="J2156" s="1">
        <v>1.10225318470791</v>
      </c>
      <c r="K2156" s="1">
        <v>1.0475988363676501</v>
      </c>
      <c r="L2156" s="1">
        <f t="shared" si="33"/>
        <v>1.6066384446766553</v>
      </c>
    </row>
    <row r="2157" spans="10:12" x14ac:dyDescent="0.25">
      <c r="J2157" s="1">
        <v>1.0843956983068199</v>
      </c>
      <c r="K2157" s="1">
        <v>1.17772153128775</v>
      </c>
      <c r="L2157" s="1">
        <f t="shared" si="33"/>
        <v>1.2300196884250583</v>
      </c>
    </row>
    <row r="2158" spans="10:12" x14ac:dyDescent="0.25">
      <c r="J2158" s="1">
        <v>1.0499950077132401</v>
      </c>
      <c r="K2158" s="1">
        <v>0.982768992038349</v>
      </c>
      <c r="L2158" s="1">
        <f t="shared" si="33"/>
        <v>1.651468291146589</v>
      </c>
    </row>
    <row r="2159" spans="10:12" x14ac:dyDescent="0.25">
      <c r="J2159" s="1">
        <v>0.930221410049488</v>
      </c>
      <c r="K2159" s="1">
        <v>1.01304731682611</v>
      </c>
      <c r="L2159" s="1">
        <f t="shared" si="33"/>
        <v>1.2575819947113671</v>
      </c>
    </row>
    <row r="2160" spans="10:12" x14ac:dyDescent="0.25">
      <c r="J2160" s="1">
        <v>1.0584936273744601</v>
      </c>
      <c r="K2160" s="1">
        <v>0.98006817843276095</v>
      </c>
      <c r="L2160" s="1">
        <f t="shared" si="33"/>
        <v>1.68086680347196</v>
      </c>
    </row>
    <row r="2161" spans="10:12" x14ac:dyDescent="0.25">
      <c r="J2161" s="1">
        <v>1.0674708456711799</v>
      </c>
      <c r="K2161" s="1">
        <v>1.0056997245111301</v>
      </c>
      <c r="L2161" s="1">
        <f t="shared" si="33"/>
        <v>1.6371491930451305</v>
      </c>
    </row>
    <row r="2162" spans="10:12" x14ac:dyDescent="0.25">
      <c r="J2162" s="1">
        <v>1.21584068662166</v>
      </c>
      <c r="K2162" s="1">
        <v>1.0431678618868001</v>
      </c>
      <c r="L2162" s="1">
        <f t="shared" si="33"/>
        <v>1.3201025601652927</v>
      </c>
    </row>
    <row r="2163" spans="10:12" x14ac:dyDescent="0.25">
      <c r="J2163" s="1">
        <v>1.0526818882495801</v>
      </c>
      <c r="K2163" s="1">
        <v>1.2044144865517901</v>
      </c>
      <c r="L2163" s="1">
        <f t="shared" si="33"/>
        <v>1.0767019294566988</v>
      </c>
    </row>
    <row r="2164" spans="10:12" x14ac:dyDescent="0.25">
      <c r="J2164" s="1">
        <v>0.92070907405335001</v>
      </c>
      <c r="K2164" s="1">
        <v>0.78859621426534898</v>
      </c>
      <c r="L2164" s="1">
        <f t="shared" si="33"/>
        <v>1.2369263818365845</v>
      </c>
    </row>
    <row r="2165" spans="10:12" x14ac:dyDescent="0.25">
      <c r="J2165" s="1">
        <v>0.86151885153104002</v>
      </c>
      <c r="K2165" s="1">
        <v>0.93544894274546697</v>
      </c>
      <c r="L2165" s="1">
        <f t="shared" si="33"/>
        <v>1.2809335105621291</v>
      </c>
    </row>
    <row r="2166" spans="10:12" x14ac:dyDescent="0.25">
      <c r="J2166" s="1">
        <v>1.0729801846788301</v>
      </c>
      <c r="K2166" s="1">
        <v>0.92985514973568495</v>
      </c>
      <c r="L2166" s="1">
        <f t="shared" si="33"/>
        <v>1.8507032167257558</v>
      </c>
    </row>
    <row r="2167" spans="10:12" x14ac:dyDescent="0.25">
      <c r="J2167" s="1">
        <v>1.1085715983872499</v>
      </c>
      <c r="K2167" s="1">
        <v>0.97727161855992295</v>
      </c>
      <c r="L2167" s="1">
        <f t="shared" si="33"/>
        <v>1.7746615555136716</v>
      </c>
    </row>
    <row r="2168" spans="10:12" x14ac:dyDescent="0.25">
      <c r="J2168" s="1">
        <v>0.96659254451925303</v>
      </c>
      <c r="K2168" s="1">
        <v>0.97515285281033104</v>
      </c>
      <c r="L2168" s="1">
        <f t="shared" si="33"/>
        <v>1.4525291907359201</v>
      </c>
    </row>
    <row r="2169" spans="10:12" x14ac:dyDescent="0.25">
      <c r="J2169" s="1">
        <v>0.90530592376140595</v>
      </c>
      <c r="K2169" s="1">
        <v>0.97842312881480298</v>
      </c>
      <c r="L2169" s="1">
        <f t="shared" si="33"/>
        <v>1.2830673367348326</v>
      </c>
    </row>
    <row r="2170" spans="10:12" x14ac:dyDescent="0.25">
      <c r="J2170" s="1">
        <v>1.13559312425877</v>
      </c>
      <c r="K2170" s="1">
        <v>0.92666203930162305</v>
      </c>
      <c r="L2170" s="1">
        <f t="shared" si="33"/>
        <v>1.8365801956539685</v>
      </c>
    </row>
    <row r="2171" spans="10:12" x14ac:dyDescent="0.25">
      <c r="J2171" s="1">
        <v>0.93332602243556895</v>
      </c>
      <c r="K2171" s="1">
        <v>0.98849118948638104</v>
      </c>
      <c r="L2171" s="1">
        <f t="shared" si="33"/>
        <v>1.3301914364916181</v>
      </c>
    </row>
    <row r="2172" spans="10:12" x14ac:dyDescent="0.25">
      <c r="J2172" s="1">
        <v>1.06575185205331</v>
      </c>
      <c r="K2172" s="1">
        <v>0.94970430909392101</v>
      </c>
      <c r="L2172" s="1">
        <f t="shared" si="33"/>
        <v>1.7796248002683961</v>
      </c>
    </row>
    <row r="2173" spans="10:12" x14ac:dyDescent="0.25">
      <c r="J2173" s="1">
        <v>1.02851283784189</v>
      </c>
      <c r="K2173" s="1">
        <v>1.05418174949045</v>
      </c>
      <c r="L2173" s="1">
        <f t="shared" si="33"/>
        <v>1.4076191069225299</v>
      </c>
    </row>
    <row r="2174" spans="10:12" x14ac:dyDescent="0.25">
      <c r="J2174" s="1">
        <v>0.99564841068462995</v>
      </c>
      <c r="K2174" s="1">
        <v>0.86758538034828603</v>
      </c>
      <c r="L2174" s="1">
        <f t="shared" si="33"/>
        <v>1.6409887014614042</v>
      </c>
    </row>
    <row r="2175" spans="10:12" x14ac:dyDescent="0.25">
      <c r="J2175" s="1">
        <v>1.0066194250417999</v>
      </c>
      <c r="K2175" s="1">
        <v>0.98536275829859898</v>
      </c>
      <c r="L2175" s="1">
        <f t="shared" si="33"/>
        <v>1.5307987502009024</v>
      </c>
    </row>
    <row r="2176" spans="10:12" x14ac:dyDescent="0.25">
      <c r="J2176" s="1">
        <v>0.99054069722775095</v>
      </c>
      <c r="K2176" s="1">
        <v>0.87652329758322001</v>
      </c>
      <c r="L2176" s="1">
        <f t="shared" si="33"/>
        <v>1.6510429863787985</v>
      </c>
    </row>
    <row r="2177" spans="10:12" x14ac:dyDescent="0.25">
      <c r="J2177" s="1">
        <v>0.95424529018979198</v>
      </c>
      <c r="K2177" s="1">
        <v>1.16212165698718</v>
      </c>
      <c r="L2177" s="1">
        <f t="shared" si="33"/>
        <v>0.92932453715685659</v>
      </c>
    </row>
    <row r="2178" spans="10:12" x14ac:dyDescent="0.25">
      <c r="J2178" s="1">
        <v>0.87431347458855002</v>
      </c>
      <c r="K2178" s="1">
        <v>1.0160650906255899</v>
      </c>
      <c r="L2178" s="1">
        <f t="shared" si="33"/>
        <v>1.1029020079027703</v>
      </c>
    </row>
    <row r="2179" spans="10:12" x14ac:dyDescent="0.25">
      <c r="J2179" s="1">
        <v>1.1360134707079099</v>
      </c>
      <c r="K2179" s="1">
        <v>1.0866410711725101</v>
      </c>
      <c r="L2179" s="1">
        <f t="shared" ref="L2179:L2242" si="34">$F$4-0.5*(($F$4-$G$4)/0.1*ABS($B$4-J2179)*$D$4+($F$4-$G$4)/0.1*ABS($C$4-K2179)*$E$4)</f>
        <v>1.4155318275638979</v>
      </c>
    </row>
    <row r="2180" spans="10:12" x14ac:dyDescent="0.25">
      <c r="J2180" s="1">
        <v>0.86638674327043197</v>
      </c>
      <c r="K2180" s="1">
        <v>1.15127425920338</v>
      </c>
      <c r="L2180" s="1">
        <f t="shared" si="34"/>
        <v>0.72717027067601148</v>
      </c>
    </row>
    <row r="2181" spans="10:12" x14ac:dyDescent="0.25">
      <c r="J2181" s="1">
        <v>0.99514285606364405</v>
      </c>
      <c r="K2181" s="1">
        <v>0.90756290068910594</v>
      </c>
      <c r="L2181" s="1">
        <f t="shared" si="34"/>
        <v>1.7048973828581624</v>
      </c>
    </row>
    <row r="2182" spans="10:12" x14ac:dyDescent="0.25">
      <c r="J2182" s="1">
        <v>0.87268863331060298</v>
      </c>
      <c r="K2182" s="1">
        <v>1.0302612895418699</v>
      </c>
      <c r="L2182" s="1">
        <f t="shared" si="34"/>
        <v>1.0613717773929243</v>
      </c>
    </row>
    <row r="2183" spans="10:12" x14ac:dyDescent="0.25">
      <c r="J2183" s="1">
        <v>0.847782955218773</v>
      </c>
      <c r="K2183" s="1">
        <v>0.98758808107204299</v>
      </c>
      <c r="L2183" s="1">
        <f t="shared" si="34"/>
        <v>1.1080115446351662</v>
      </c>
    </row>
    <row r="2184" spans="10:12" x14ac:dyDescent="0.25">
      <c r="J2184" s="1">
        <v>1.0328386513130801</v>
      </c>
      <c r="K2184" s="1">
        <v>1.11926907273071</v>
      </c>
      <c r="L2184" s="1">
        <f t="shared" si="34"/>
        <v>1.2481201437787215</v>
      </c>
    </row>
    <row r="2185" spans="10:12" x14ac:dyDescent="0.25">
      <c r="J2185" s="1">
        <v>1.1517621985822599</v>
      </c>
      <c r="K2185" s="1">
        <v>0.78746478924901697</v>
      </c>
      <c r="L2185" s="1">
        <f t="shared" si="34"/>
        <v>1.5687193005002376</v>
      </c>
    </row>
    <row r="2186" spans="10:12" x14ac:dyDescent="0.25">
      <c r="J2186" s="1">
        <v>0.99751375564412403</v>
      </c>
      <c r="K2186" s="1">
        <v>1.0215325243197899</v>
      </c>
      <c r="L2186" s="1">
        <f t="shared" si="34"/>
        <v>1.4119507322263769</v>
      </c>
    </row>
    <row r="2187" spans="10:12" x14ac:dyDescent="0.25">
      <c r="J2187" s="1">
        <v>1.1720476375939299</v>
      </c>
      <c r="K2187" s="1">
        <v>0.985213845848943</v>
      </c>
      <c r="L2187" s="1">
        <f t="shared" si="34"/>
        <v>1.5871886059624589</v>
      </c>
    </row>
    <row r="2188" spans="10:12" x14ac:dyDescent="0.25">
      <c r="J2188" s="1">
        <v>0.93002509408580902</v>
      </c>
      <c r="K2188" s="1">
        <v>1.0875147225772299</v>
      </c>
      <c r="L2188" s="1">
        <f t="shared" si="34"/>
        <v>1.0615897252100202</v>
      </c>
    </row>
    <row r="2189" spans="10:12" x14ac:dyDescent="0.25">
      <c r="J2189" s="1">
        <v>0.96548538355445701</v>
      </c>
      <c r="K2189" s="1">
        <v>0.97320682219585297</v>
      </c>
      <c r="L2189" s="1">
        <f t="shared" si="34"/>
        <v>1.4547312235663354</v>
      </c>
    </row>
    <row r="2190" spans="10:12" x14ac:dyDescent="0.25">
      <c r="J2190" s="1">
        <v>0.85423496086004003</v>
      </c>
      <c r="K2190" s="1">
        <v>1.07119826993058</v>
      </c>
      <c r="L2190" s="1">
        <f t="shared" si="34"/>
        <v>0.90547131368983247</v>
      </c>
    </row>
    <row r="2191" spans="10:12" x14ac:dyDescent="0.25">
      <c r="J2191" s="1">
        <v>0.82485938010502502</v>
      </c>
      <c r="K2191" s="1">
        <v>0.98755536225375795</v>
      </c>
      <c r="L2191" s="1">
        <f t="shared" si="34"/>
        <v>1.0479230468595762</v>
      </c>
    </row>
    <row r="2192" spans="10:12" x14ac:dyDescent="0.25">
      <c r="J2192" s="1">
        <v>0.98052608546553299</v>
      </c>
      <c r="K2192" s="1">
        <v>1.10485912043414</v>
      </c>
      <c r="L2192" s="1">
        <f t="shared" si="34"/>
        <v>1.1486257832074065</v>
      </c>
    </row>
    <row r="2193" spans="10:12" x14ac:dyDescent="0.25">
      <c r="J2193" s="1">
        <v>0.915302277569499</v>
      </c>
      <c r="K2193" s="1">
        <v>1.04164181609419</v>
      </c>
      <c r="L2193" s="1">
        <f t="shared" si="34"/>
        <v>1.143358711372686</v>
      </c>
    </row>
    <row r="2194" spans="10:12" x14ac:dyDescent="0.25">
      <c r="J2194" s="1">
        <v>0.99158851736943299</v>
      </c>
      <c r="K2194" s="1">
        <v>0.87186636667348405</v>
      </c>
      <c r="L2194" s="1">
        <f t="shared" si="34"/>
        <v>1.6415690706126571</v>
      </c>
    </row>
    <row r="2195" spans="10:12" x14ac:dyDescent="0.25">
      <c r="J2195" s="1">
        <v>1.01307670472086</v>
      </c>
      <c r="K2195" s="1">
        <v>1.04704448504664</v>
      </c>
      <c r="L2195" s="1">
        <f t="shared" si="34"/>
        <v>1.3858345766448272</v>
      </c>
    </row>
    <row r="2196" spans="10:12" x14ac:dyDescent="0.25">
      <c r="J2196" s="1">
        <v>1.1704021475519</v>
      </c>
      <c r="K2196" s="1">
        <v>0.98463344529733898</v>
      </c>
      <c r="L2196" s="1">
        <f t="shared" si="34"/>
        <v>1.5930315687707481</v>
      </c>
    </row>
    <row r="2197" spans="10:12" x14ac:dyDescent="0.25">
      <c r="J2197" s="1">
        <v>0.99250768331431205</v>
      </c>
      <c r="K2197" s="1">
        <v>1.1004153862936199</v>
      </c>
      <c r="L2197" s="1">
        <f t="shared" si="34"/>
        <v>1.1917422796793169</v>
      </c>
    </row>
    <row r="2198" spans="10:12" x14ac:dyDescent="0.25">
      <c r="J2198" s="1">
        <v>1.16739857741085</v>
      </c>
      <c r="K2198" s="1">
        <v>0.89101871684871203</v>
      </c>
      <c r="L2198" s="1">
        <f t="shared" si="34"/>
        <v>1.7995028660243881</v>
      </c>
    </row>
    <row r="2199" spans="10:12" x14ac:dyDescent="0.25">
      <c r="J2199" s="1">
        <v>1.0093911867090899</v>
      </c>
      <c r="K2199" s="1">
        <v>0.975073892034371</v>
      </c>
      <c r="L2199" s="1">
        <f t="shared" si="34"/>
        <v>1.5650828985211369</v>
      </c>
    </row>
    <row r="2200" spans="10:12" x14ac:dyDescent="0.25">
      <c r="J2200" s="1">
        <v>0.97409928793176903</v>
      </c>
      <c r="K2200" s="1">
        <v>1.1269164158665701</v>
      </c>
      <c r="L2200" s="1">
        <f t="shared" si="34"/>
        <v>1.0738550391711472</v>
      </c>
    </row>
    <row r="2201" spans="10:12" x14ac:dyDescent="0.25">
      <c r="J2201" s="1">
        <v>1.07043463446575</v>
      </c>
      <c r="K2201" s="1">
        <v>0.97295774815425595</v>
      </c>
      <c r="L2201" s="1">
        <f t="shared" si="34"/>
        <v>1.7308768265676719</v>
      </c>
    </row>
    <row r="2202" spans="10:12" x14ac:dyDescent="0.25">
      <c r="J2202" s="1">
        <v>0.99918084172404797</v>
      </c>
      <c r="K2202" s="1">
        <v>1.18094594863026</v>
      </c>
      <c r="L2202" s="1">
        <f t="shared" si="34"/>
        <v>0.99786659437119329</v>
      </c>
    </row>
    <row r="2203" spans="10:12" x14ac:dyDescent="0.25">
      <c r="J2203" s="1">
        <v>0.73429314054379802</v>
      </c>
      <c r="K2203" s="1">
        <v>1.04096888023434</v>
      </c>
      <c r="L2203" s="1">
        <f t="shared" si="34"/>
        <v>0.66997618331232744</v>
      </c>
    </row>
    <row r="2204" spans="10:12" x14ac:dyDescent="0.25">
      <c r="J2204" s="1">
        <v>1.1879142335531001</v>
      </c>
      <c r="K2204" s="1">
        <v>1.18599298532713</v>
      </c>
      <c r="L2204" s="1">
        <f t="shared" si="34"/>
        <v>1.0184935504393964</v>
      </c>
    </row>
    <row r="2205" spans="10:12" x14ac:dyDescent="0.25">
      <c r="J2205" s="1">
        <v>0.96016293477180403</v>
      </c>
      <c r="K2205" s="1">
        <v>0.97565402985971195</v>
      </c>
      <c r="L2205" s="1">
        <f t="shared" si="34"/>
        <v>1.4343358753942417</v>
      </c>
    </row>
    <row r="2206" spans="10:12" x14ac:dyDescent="0.25">
      <c r="J2206" s="1">
        <v>1.04018253812116</v>
      </c>
      <c r="K2206" s="1">
        <v>0.87334991356355696</v>
      </c>
      <c r="L2206" s="1">
        <f t="shared" si="34"/>
        <v>1.7730226856723819</v>
      </c>
    </row>
    <row r="2207" spans="10:12" x14ac:dyDescent="0.25">
      <c r="J2207" s="1">
        <v>1.06180055864129</v>
      </c>
      <c r="K2207" s="1">
        <v>0.97395413484101101</v>
      </c>
      <c r="L2207" s="1">
        <f t="shared" si="34"/>
        <v>1.7055968624757321</v>
      </c>
    </row>
    <row r="2208" spans="10:12" x14ac:dyDescent="0.25">
      <c r="J2208" s="1">
        <v>1.0236962911788801</v>
      </c>
      <c r="K2208" s="1">
        <v>1.1828275089934599</v>
      </c>
      <c r="L2208" s="1">
        <f t="shared" si="34"/>
        <v>1.057280553236728</v>
      </c>
    </row>
    <row r="2209" spans="10:12" x14ac:dyDescent="0.25">
      <c r="J2209" s="1">
        <v>1.04380327318308</v>
      </c>
      <c r="K2209" s="1">
        <v>0.90586070849788403</v>
      </c>
      <c r="L2209" s="1">
        <f t="shared" si="34"/>
        <v>1.8370992322986393</v>
      </c>
    </row>
    <row r="2210" spans="10:12" x14ac:dyDescent="0.25">
      <c r="J2210" s="1">
        <v>0.937474156490684</v>
      </c>
      <c r="K2210" s="1">
        <v>1.02638859810283</v>
      </c>
      <c r="L2210" s="1">
        <f t="shared" si="34"/>
        <v>1.2415995907681165</v>
      </c>
    </row>
    <row r="2211" spans="10:12" x14ac:dyDescent="0.25">
      <c r="J2211" s="1">
        <v>0.96173199624510397</v>
      </c>
      <c r="K2211" s="1">
        <v>0.89687694458949196</v>
      </c>
      <c r="L2211" s="1">
        <f t="shared" si="34"/>
        <v>1.6288484696908141</v>
      </c>
    </row>
    <row r="2212" spans="10:12" x14ac:dyDescent="0.25">
      <c r="J2212" s="1">
        <v>0.94869464298478101</v>
      </c>
      <c r="K2212" s="1">
        <v>0.89365931586284397</v>
      </c>
      <c r="L2212" s="1">
        <f t="shared" si="34"/>
        <v>1.5861791419750153</v>
      </c>
    </row>
    <row r="2213" spans="10:12" x14ac:dyDescent="0.25">
      <c r="J2213" s="1">
        <v>0.97398339143200396</v>
      </c>
      <c r="K2213" s="1">
        <v>0.96976597840969503</v>
      </c>
      <c r="L2213" s="1">
        <f t="shared" si="34"/>
        <v>1.4860707091835608</v>
      </c>
    </row>
    <row r="2214" spans="10:12" x14ac:dyDescent="0.25">
      <c r="J2214" s="1">
        <v>0.928722689798816</v>
      </c>
      <c r="K2214" s="1">
        <v>1.1740642086798201</v>
      </c>
      <c r="L2214" s="1">
        <f t="shared" si="34"/>
        <v>0.83097851293736436</v>
      </c>
    </row>
    <row r="2215" spans="10:12" x14ac:dyDescent="0.25">
      <c r="J2215" s="1">
        <v>0.96507754005157698</v>
      </c>
      <c r="K2215" s="1">
        <v>0.98131342254553</v>
      </c>
      <c r="L2215" s="1">
        <f t="shared" si="34"/>
        <v>1.4323808084533733</v>
      </c>
    </row>
    <row r="2216" spans="10:12" x14ac:dyDescent="0.25">
      <c r="J2216" s="1">
        <v>1.0176951934114</v>
      </c>
      <c r="K2216" s="1">
        <v>1.06677475280419</v>
      </c>
      <c r="L2216" s="1">
        <f t="shared" si="34"/>
        <v>1.3461661565939262</v>
      </c>
    </row>
    <row r="2217" spans="10:12" x14ac:dyDescent="0.25">
      <c r="J2217" s="1">
        <v>1.0625231404544899</v>
      </c>
      <c r="K2217" s="1">
        <v>1.0830357255896299</v>
      </c>
      <c r="L2217" s="1">
        <f t="shared" si="34"/>
        <v>1.4211544640202574</v>
      </c>
    </row>
    <row r="2218" spans="10:12" x14ac:dyDescent="0.25">
      <c r="J2218" s="1">
        <v>1.0064739199714601</v>
      </c>
      <c r="K2218" s="1">
        <v>1.1039060434724901</v>
      </c>
      <c r="L2218" s="1">
        <f t="shared" si="34"/>
        <v>1.219240675809796</v>
      </c>
    </row>
    <row r="2219" spans="10:12" x14ac:dyDescent="0.25">
      <c r="J2219" s="1">
        <v>0.82291486412165304</v>
      </c>
      <c r="K2219" s="1">
        <v>0.86248909864140499</v>
      </c>
      <c r="L2219" s="1">
        <f t="shared" si="34"/>
        <v>1.1741854022530271</v>
      </c>
    </row>
    <row r="2220" spans="10:12" x14ac:dyDescent="0.25">
      <c r="J2220" s="1">
        <v>1.19959644109744</v>
      </c>
      <c r="K2220" s="1">
        <v>1.1022944220109101</v>
      </c>
      <c r="L2220" s="1">
        <f t="shared" si="34"/>
        <v>1.2075364843405814</v>
      </c>
    </row>
    <row r="2221" spans="10:12" x14ac:dyDescent="0.25">
      <c r="J2221" s="1">
        <v>0.95787233985821296</v>
      </c>
      <c r="K2221" s="1">
        <v>1.0695192747104501</v>
      </c>
      <c r="L2221" s="1">
        <f t="shared" si="34"/>
        <v>1.1819267960128776</v>
      </c>
    </row>
    <row r="2222" spans="10:12" x14ac:dyDescent="0.25">
      <c r="J2222" s="1">
        <v>1.1449170946766301</v>
      </c>
      <c r="K2222" s="1">
        <v>0.94991661079878997</v>
      </c>
      <c r="L2222" s="1">
        <f t="shared" si="34"/>
        <v>1.7510615231270228</v>
      </c>
    </row>
    <row r="2223" spans="10:12" x14ac:dyDescent="0.25">
      <c r="J2223" s="1">
        <v>0.95090105352199605</v>
      </c>
      <c r="K2223" s="1">
        <v>0.91613727426270597</v>
      </c>
      <c r="L2223" s="1">
        <f t="shared" si="34"/>
        <v>1.5662549205556364</v>
      </c>
    </row>
    <row r="2224" spans="10:12" x14ac:dyDescent="0.25">
      <c r="J2224" s="1">
        <v>0.92910660058975403</v>
      </c>
      <c r="K2224" s="1">
        <v>1.06176762553494</v>
      </c>
      <c r="L2224" s="1">
        <f t="shared" si="34"/>
        <v>1.1267648095188867</v>
      </c>
    </row>
    <row r="2225" spans="10:12" x14ac:dyDescent="0.25">
      <c r="J2225" s="1">
        <v>0.98933931935571395</v>
      </c>
      <c r="K2225" s="1">
        <v>0.98211674707571694</v>
      </c>
      <c r="L2225" s="1">
        <f t="shared" si="34"/>
        <v>1.493959252234992</v>
      </c>
    </row>
    <row r="2226" spans="10:12" x14ac:dyDescent="0.25">
      <c r="J2226" s="1">
        <v>1.0655114022589001</v>
      </c>
      <c r="K2226" s="1">
        <v>0.91942805663138405</v>
      </c>
      <c r="L2226" s="1">
        <f t="shared" si="34"/>
        <v>1.8584687822722294</v>
      </c>
    </row>
    <row r="2227" spans="10:12" x14ac:dyDescent="0.25">
      <c r="J2227" s="1">
        <v>0.87956294518290801</v>
      </c>
      <c r="K2227" s="1">
        <v>0.97861188046869396</v>
      </c>
      <c r="L2227" s="1">
        <f t="shared" si="34"/>
        <v>1.2149965448748117</v>
      </c>
    </row>
    <row r="2228" spans="10:12" x14ac:dyDescent="0.25">
      <c r="J2228" s="1">
        <v>1.00595225196466</v>
      </c>
      <c r="K2228" s="1">
        <v>0.77742071600335305</v>
      </c>
      <c r="L2228" s="1">
        <f t="shared" si="34"/>
        <v>1.4313540409160339</v>
      </c>
    </row>
    <row r="2229" spans="10:12" x14ac:dyDescent="0.25">
      <c r="J2229" s="1">
        <v>0.87606698846665898</v>
      </c>
      <c r="K2229" s="1">
        <v>0.83345014507873405</v>
      </c>
      <c r="L2229" s="1">
        <f t="shared" si="34"/>
        <v>1.2374824755566567</v>
      </c>
    </row>
    <row r="2230" spans="10:12" x14ac:dyDescent="0.25">
      <c r="J2230" s="1">
        <v>1.17197232215863</v>
      </c>
      <c r="K2230" s="1">
        <v>0.95477298679889799</v>
      </c>
      <c r="L2230" s="1">
        <f t="shared" si="34"/>
        <v>1.6672935639864894</v>
      </c>
    </row>
    <row r="2231" spans="10:12" x14ac:dyDescent="0.25">
      <c r="J2231" s="1">
        <v>1.0502250499653001</v>
      </c>
      <c r="K2231" s="1">
        <v>1.08378988534122</v>
      </c>
      <c r="L2231" s="1">
        <f t="shared" si="34"/>
        <v>1.38689230713821</v>
      </c>
    </row>
    <row r="2232" spans="10:12" x14ac:dyDescent="0.25">
      <c r="J2232" s="1">
        <v>0.96995757229939905</v>
      </c>
      <c r="K2232" s="1">
        <v>0.97997501310374602</v>
      </c>
      <c r="L2232" s="1">
        <f t="shared" si="34"/>
        <v>1.4487042178885892</v>
      </c>
    </row>
    <row r="2233" spans="10:12" x14ac:dyDescent="0.25">
      <c r="J2233" s="1">
        <v>0.801888509075672</v>
      </c>
      <c r="K2233" s="1">
        <v>1.1951870289017501</v>
      </c>
      <c r="L2233" s="1">
        <f t="shared" si="34"/>
        <v>0.44259138545654508</v>
      </c>
    </row>
    <row r="2234" spans="10:12" x14ac:dyDescent="0.25">
      <c r="J2234" s="1">
        <v>1.0918805463190999</v>
      </c>
      <c r="K2234" s="1">
        <v>0.78073106779031398</v>
      </c>
      <c r="L2234" s="1">
        <f t="shared" si="34"/>
        <v>1.6656054870372112</v>
      </c>
    </row>
    <row r="2235" spans="10:12" x14ac:dyDescent="0.25">
      <c r="J2235" s="1">
        <v>1.04964871280477</v>
      </c>
      <c r="K2235" s="1">
        <v>0.98429838204512798</v>
      </c>
      <c r="L2235" s="1">
        <f t="shared" si="34"/>
        <v>1.6465446182440602</v>
      </c>
    </row>
    <row r="2236" spans="10:12" x14ac:dyDescent="0.25">
      <c r="J2236" s="1">
        <v>0.973181109640464</v>
      </c>
      <c r="K2236" s="1">
        <v>0.84925805939020804</v>
      </c>
      <c r="L2236" s="1">
        <f t="shared" si="34"/>
        <v>1.5339028187055139</v>
      </c>
    </row>
    <row r="2237" spans="10:12" x14ac:dyDescent="0.25">
      <c r="J2237" s="1">
        <v>1.05961920379758</v>
      </c>
      <c r="K2237" s="1">
        <v>0.83869580046345504</v>
      </c>
      <c r="L2237" s="1">
        <f t="shared" si="34"/>
        <v>1.7330768861852168</v>
      </c>
    </row>
    <row r="2238" spans="10:12" x14ac:dyDescent="0.25">
      <c r="J2238" s="1">
        <v>1.1501109752155101</v>
      </c>
      <c r="K2238" s="1">
        <v>1.0122639283731301</v>
      </c>
      <c r="L2238" s="1">
        <f t="shared" si="34"/>
        <v>1.57376587807982</v>
      </c>
    </row>
    <row r="2239" spans="10:12" x14ac:dyDescent="0.25">
      <c r="J2239" s="1">
        <v>0.94212147618852304</v>
      </c>
      <c r="K2239" s="1">
        <v>0.949936146775755</v>
      </c>
      <c r="L2239" s="1">
        <f t="shared" si="34"/>
        <v>1.4544864897085161</v>
      </c>
    </row>
    <row r="2240" spans="10:12" x14ac:dyDescent="0.25">
      <c r="J2240" s="1">
        <v>0.91047545304227095</v>
      </c>
      <c r="K2240" s="1">
        <v>0.85681299605651695</v>
      </c>
      <c r="L2240" s="1">
        <f t="shared" si="34"/>
        <v>1.3891321788843181</v>
      </c>
    </row>
    <row r="2241" spans="10:12" x14ac:dyDescent="0.25">
      <c r="J2241" s="1">
        <v>1.0729771595581901</v>
      </c>
      <c r="K2241" s="1">
        <v>0.87458063425580401</v>
      </c>
      <c r="L2241" s="1">
        <f t="shared" si="34"/>
        <v>1.8623392087617341</v>
      </c>
    </row>
    <row r="2242" spans="10:12" x14ac:dyDescent="0.25">
      <c r="J2242" s="1">
        <v>1.03597318066042</v>
      </c>
      <c r="K2242" s="1">
        <v>0.96464655861457804</v>
      </c>
      <c r="L2242" s="1">
        <f t="shared" si="34"/>
        <v>1.6622323828703349</v>
      </c>
    </row>
    <row r="2243" spans="10:12" x14ac:dyDescent="0.25">
      <c r="J2243" s="1">
        <v>1.06827548507054</v>
      </c>
      <c r="K2243" s="1">
        <v>1.0800768200458499</v>
      </c>
      <c r="L2243" s="1">
        <f t="shared" ref="L2243:L2306" si="35">$F$4-0.5*(($F$4-$G$4)/0.1*ABS($B$4-J2243)*$D$4+($F$4-$G$4)/0.1*ABS($C$4-K2243)*$E$4)</f>
        <v>1.4440214956898114</v>
      </c>
    </row>
    <row r="2244" spans="10:12" x14ac:dyDescent="0.25">
      <c r="J2244" s="1">
        <v>1.21560137468729</v>
      </c>
      <c r="K2244" s="1">
        <v>1.1989959067648199</v>
      </c>
      <c r="L2244" s="1">
        <f t="shared" si="35"/>
        <v>0.91168213618821192</v>
      </c>
    </row>
    <row r="2245" spans="10:12" x14ac:dyDescent="0.25">
      <c r="J2245" s="1">
        <v>1.0556128086005001</v>
      </c>
      <c r="K2245" s="1">
        <v>0.99675374592866595</v>
      </c>
      <c r="L2245" s="1">
        <f t="shared" si="35"/>
        <v>1.6295050395135646</v>
      </c>
    </row>
    <row r="2246" spans="10:12" x14ac:dyDescent="0.25">
      <c r="J2246" s="1">
        <v>0.99292090510891096</v>
      </c>
      <c r="K2246" s="1">
        <v>1.0054732082695199</v>
      </c>
      <c r="L2246" s="1">
        <f t="shared" si="35"/>
        <v>1.4420502042034014</v>
      </c>
    </row>
    <row r="2247" spans="10:12" x14ac:dyDescent="0.25">
      <c r="J2247" s="1">
        <v>0.986153421379386</v>
      </c>
      <c r="K2247" s="1">
        <v>1.0541951472297899</v>
      </c>
      <c r="L2247" s="1">
        <f t="shared" si="35"/>
        <v>1.2963904696426898</v>
      </c>
    </row>
    <row r="2248" spans="10:12" x14ac:dyDescent="0.25">
      <c r="J2248" s="1">
        <v>0.89097322506381504</v>
      </c>
      <c r="K2248" s="1">
        <v>1.0140691377912201</v>
      </c>
      <c r="L2248" s="1">
        <f t="shared" si="35"/>
        <v>1.1518732290905618</v>
      </c>
    </row>
    <row r="2249" spans="10:12" x14ac:dyDescent="0.25">
      <c r="J2249" s="1">
        <v>1.0330275625999801</v>
      </c>
      <c r="K2249" s="1">
        <v>1.03455634430573</v>
      </c>
      <c r="L2249" s="1">
        <f t="shared" si="35"/>
        <v>1.4709869480224065</v>
      </c>
    </row>
    <row r="2250" spans="10:12" x14ac:dyDescent="0.25">
      <c r="J2250" s="1">
        <v>1.01477299142982</v>
      </c>
      <c r="K2250" s="1">
        <v>1.0560578748149101</v>
      </c>
      <c r="L2250" s="1">
        <f t="shared" si="35"/>
        <v>1.3666271811141386</v>
      </c>
    </row>
    <row r="2251" spans="10:12" x14ac:dyDescent="0.25">
      <c r="J2251" s="1">
        <v>0.97668888126217701</v>
      </c>
      <c r="K2251" s="1">
        <v>0.96775116422946605</v>
      </c>
      <c r="L2251" s="1">
        <f t="shared" si="35"/>
        <v>1.498461507210866</v>
      </c>
    </row>
    <row r="2252" spans="10:12" x14ac:dyDescent="0.25">
      <c r="J2252" s="1">
        <v>1.11639422995755</v>
      </c>
      <c r="K2252" s="1">
        <v>1.0606389005424499</v>
      </c>
      <c r="L2252" s="1">
        <f t="shared" si="35"/>
        <v>1.5352880324375007</v>
      </c>
    </row>
    <row r="2253" spans="10:12" x14ac:dyDescent="0.25">
      <c r="J2253" s="1">
        <v>1.0186452360913001</v>
      </c>
      <c r="K2253" s="1">
        <v>0.92478526824681795</v>
      </c>
      <c r="L2253" s="1">
        <f t="shared" si="35"/>
        <v>1.7213824155917656</v>
      </c>
    </row>
    <row r="2254" spans="10:12" x14ac:dyDescent="0.25">
      <c r="J2254" s="1">
        <v>0.77298226007888204</v>
      </c>
      <c r="K2254" s="1">
        <v>0.96599008215924398</v>
      </c>
      <c r="L2254" s="1">
        <f t="shared" si="35"/>
        <v>0.96835446703904982</v>
      </c>
    </row>
    <row r="2255" spans="10:12" x14ac:dyDescent="0.25">
      <c r="J2255" s="1">
        <v>0.96235603379043899</v>
      </c>
      <c r="K2255" s="1">
        <v>1.0587608596195801</v>
      </c>
      <c r="L2255" s="1">
        <f t="shared" si="35"/>
        <v>1.2219373321985045</v>
      </c>
    </row>
    <row r="2256" spans="10:12" x14ac:dyDescent="0.25">
      <c r="J2256" s="1">
        <v>0.89067198386919399</v>
      </c>
      <c r="K2256" s="1">
        <v>0.927176513092698</v>
      </c>
      <c r="L2256" s="1">
        <f t="shared" si="35"/>
        <v>1.3791756107883018</v>
      </c>
    </row>
    <row r="2257" spans="10:12" x14ac:dyDescent="0.25">
      <c r="J2257" s="1">
        <v>0.97274657750804105</v>
      </c>
      <c r="K2257" s="1">
        <v>1.0146313790261701</v>
      </c>
      <c r="L2257" s="1">
        <f t="shared" si="35"/>
        <v>1.3650523960149112</v>
      </c>
    </row>
    <row r="2258" spans="10:12" x14ac:dyDescent="0.25">
      <c r="J2258" s="1">
        <v>1.1032320205350601</v>
      </c>
      <c r="K2258" s="1">
        <v>0.905937153045279</v>
      </c>
      <c r="L2258" s="1">
        <f t="shared" si="35"/>
        <v>1.9759309193516101</v>
      </c>
    </row>
    <row r="2259" spans="10:12" x14ac:dyDescent="0.25">
      <c r="J2259" s="1">
        <v>1.04296863426741</v>
      </c>
      <c r="K2259" s="1">
        <v>0.89209858573626599</v>
      </c>
      <c r="L2259" s="1">
        <f t="shared" si="35"/>
        <v>1.8295514525096492</v>
      </c>
    </row>
    <row r="2260" spans="10:12" x14ac:dyDescent="0.25">
      <c r="J2260" s="1">
        <v>1.00358607555296</v>
      </c>
      <c r="K2260" s="1">
        <v>0.794159577824889</v>
      </c>
      <c r="L2260" s="1">
        <f t="shared" si="35"/>
        <v>1.4690823401168533</v>
      </c>
    </row>
    <row r="2261" spans="10:12" x14ac:dyDescent="0.25">
      <c r="J2261" s="1">
        <v>0.98599422191046504</v>
      </c>
      <c r="K2261" s="1">
        <v>1.01208746331602</v>
      </c>
      <c r="L2261" s="1">
        <f t="shared" si="35"/>
        <v>1.4065052413104182</v>
      </c>
    </row>
    <row r="2262" spans="10:12" x14ac:dyDescent="0.25">
      <c r="J2262" s="1">
        <v>0.83509172645104901</v>
      </c>
      <c r="K2262" s="1">
        <v>0.97090687871340198</v>
      </c>
      <c r="L2262" s="1">
        <f t="shared" si="35"/>
        <v>1.1184852253113235</v>
      </c>
    </row>
    <row r="2263" spans="10:12" x14ac:dyDescent="0.25">
      <c r="J2263" s="1">
        <v>0.94100022523176696</v>
      </c>
      <c r="K2263" s="1">
        <v>1.14917472055704</v>
      </c>
      <c r="L2263" s="1">
        <f t="shared" si="35"/>
        <v>0.92854194977115823</v>
      </c>
    </row>
    <row r="2264" spans="10:12" x14ac:dyDescent="0.25">
      <c r="J2264" s="1">
        <v>1.15166665970809</v>
      </c>
      <c r="K2264" s="1">
        <v>1.1274127519352799</v>
      </c>
      <c r="L2264" s="1">
        <f t="shared" si="35"/>
        <v>1.2674165444361543</v>
      </c>
    </row>
    <row r="2265" spans="10:12" x14ac:dyDescent="0.25">
      <c r="J2265" s="1">
        <v>1.0318927060110701</v>
      </c>
      <c r="K2265" s="1">
        <v>1.0003197287574399</v>
      </c>
      <c r="L2265" s="1">
        <f t="shared" si="35"/>
        <v>1.5578790652907792</v>
      </c>
    </row>
    <row r="2266" spans="10:12" x14ac:dyDescent="0.25">
      <c r="J2266" s="1">
        <v>1.01733548212563</v>
      </c>
      <c r="K2266" s="1">
        <v>0.94524128303891097</v>
      </c>
      <c r="L2266" s="1">
        <f t="shared" si="35"/>
        <v>1.6642472726026372</v>
      </c>
    </row>
    <row r="2267" spans="10:12" x14ac:dyDescent="0.25">
      <c r="J2267" s="1">
        <v>0.84402849354390097</v>
      </c>
      <c r="K2267" s="1">
        <v>1.1641972520392601</v>
      </c>
      <c r="L2267" s="1">
        <f t="shared" si="35"/>
        <v>0.63455700894968237</v>
      </c>
    </row>
    <row r="2268" spans="10:12" x14ac:dyDescent="0.25">
      <c r="J2268" s="1">
        <v>0.84006460617736001</v>
      </c>
      <c r="K2268" s="1">
        <v>0.963820288479322</v>
      </c>
      <c r="L2268" s="1">
        <f t="shared" si="35"/>
        <v>1.1501413339573496</v>
      </c>
    </row>
    <row r="2269" spans="10:12" x14ac:dyDescent="0.25">
      <c r="J2269" s="1">
        <v>1.0130490129119001</v>
      </c>
      <c r="K2269" s="1">
        <v>1.13383989792164</v>
      </c>
      <c r="L2269" s="1">
        <f t="shared" si="35"/>
        <v>1.1579239268494328</v>
      </c>
    </row>
    <row r="2270" spans="10:12" x14ac:dyDescent="0.25">
      <c r="J2270" s="1">
        <v>0.94488151444878499</v>
      </c>
      <c r="K2270" s="1">
        <v>0.90718113801909905</v>
      </c>
      <c r="L2270" s="1">
        <f t="shared" si="35"/>
        <v>1.5739634881279256</v>
      </c>
    </row>
    <row r="2271" spans="10:12" x14ac:dyDescent="0.25">
      <c r="J2271" s="1">
        <v>1.0271257558385001</v>
      </c>
      <c r="K2271" s="1">
        <v>0.91287953823466395</v>
      </c>
      <c r="L2271" s="1">
        <f t="shared" si="35"/>
        <v>1.7748963212100697</v>
      </c>
    </row>
    <row r="2272" spans="10:12" x14ac:dyDescent="0.25">
      <c r="J2272" s="1">
        <v>1.0332560582309001</v>
      </c>
      <c r="K2272" s="1">
        <v>0.98218931192802705</v>
      </c>
      <c r="L2272" s="1">
        <f t="shared" si="35"/>
        <v>1.6090502090450416</v>
      </c>
    </row>
    <row r="2273" spans="10:12" x14ac:dyDescent="0.25">
      <c r="J2273" s="1">
        <v>0.86680969425152199</v>
      </c>
      <c r="K2273" s="1">
        <v>1.0235691369445901</v>
      </c>
      <c r="L2273" s="1">
        <f t="shared" si="35"/>
        <v>1.0635064629306963</v>
      </c>
    </row>
    <row r="2274" spans="10:12" x14ac:dyDescent="0.25">
      <c r="J2274" s="1">
        <v>0.95444498565434999</v>
      </c>
      <c r="K2274" s="1">
        <v>0.97628117995518304</v>
      </c>
      <c r="L2274" s="1">
        <f t="shared" si="35"/>
        <v>1.4176799899603132</v>
      </c>
    </row>
    <row r="2275" spans="10:12" x14ac:dyDescent="0.25">
      <c r="J2275" s="1">
        <v>1.02813795575291</v>
      </c>
      <c r="K2275" s="1">
        <v>0.87256068454975</v>
      </c>
      <c r="L2275" s="1">
        <f t="shared" si="35"/>
        <v>1.7393339307944822</v>
      </c>
    </row>
    <row r="2276" spans="10:12" x14ac:dyDescent="0.25">
      <c r="J2276" s="1">
        <v>1.1779369452355199</v>
      </c>
      <c r="K2276" s="1">
        <v>1.07129184886731</v>
      </c>
      <c r="L2276" s="1">
        <f t="shared" si="35"/>
        <v>1.3457744154800717</v>
      </c>
    </row>
    <row r="2277" spans="10:12" x14ac:dyDescent="0.25">
      <c r="J2277" s="1">
        <v>0.79544392979535705</v>
      </c>
      <c r="K2277" s="1">
        <v>1.1889305771391001</v>
      </c>
      <c r="L2277" s="1">
        <f t="shared" si="35"/>
        <v>0.44209755072267432</v>
      </c>
    </row>
    <row r="2278" spans="10:12" x14ac:dyDescent="0.25">
      <c r="J2278" s="1">
        <v>0.90774859567516597</v>
      </c>
      <c r="K2278" s="1">
        <v>1.00364426720263</v>
      </c>
      <c r="L2278" s="1">
        <f t="shared" si="35"/>
        <v>1.2232738622404069</v>
      </c>
    </row>
    <row r="2279" spans="10:12" x14ac:dyDescent="0.25">
      <c r="J2279" s="1">
        <v>0.87153931403575202</v>
      </c>
      <c r="K2279" s="1">
        <v>0.97992476283977303</v>
      </c>
      <c r="L2279" s="1">
        <f t="shared" si="35"/>
        <v>1.1904881968894447</v>
      </c>
    </row>
    <row r="2280" spans="10:12" x14ac:dyDescent="0.25">
      <c r="J2280" s="1">
        <v>1.1091673494429899</v>
      </c>
      <c r="K2280" s="1">
        <v>0.99201695752326702</v>
      </c>
      <c r="L2280" s="1">
        <f t="shared" si="35"/>
        <v>1.7343911942135759</v>
      </c>
    </row>
    <row r="2281" spans="10:12" x14ac:dyDescent="0.25">
      <c r="J2281" s="1">
        <v>1.13543905114677</v>
      </c>
      <c r="K2281" s="1">
        <v>1.08488699269996</v>
      </c>
      <c r="L2281" s="1">
        <f t="shared" si="35"/>
        <v>1.4216441349023339</v>
      </c>
    </row>
    <row r="2282" spans="10:12" x14ac:dyDescent="0.25">
      <c r="J2282" s="1">
        <v>1.0357390731351599</v>
      </c>
      <c r="K2282" s="1">
        <v>0.95554317102630704</v>
      </c>
      <c r="L2282" s="1">
        <f t="shared" si="35"/>
        <v>1.6855142430357386</v>
      </c>
    </row>
    <row r="2283" spans="10:12" x14ac:dyDescent="0.25">
      <c r="J2283" s="1">
        <v>1.0483574743171</v>
      </c>
      <c r="K2283" s="1">
        <v>0.99757531694473001</v>
      </c>
      <c r="L2283" s="1">
        <f t="shared" si="35"/>
        <v>1.6083031631024713</v>
      </c>
    </row>
    <row r="2284" spans="10:12" x14ac:dyDescent="0.25">
      <c r="J2284" s="1">
        <v>1.09637451892499</v>
      </c>
      <c r="K2284" s="1">
        <v>0.89964012986310904</v>
      </c>
      <c r="L2284" s="1">
        <f t="shared" si="35"/>
        <v>1.9895384530687599</v>
      </c>
    </row>
    <row r="2285" spans="10:12" x14ac:dyDescent="0.25">
      <c r="J2285" s="1">
        <v>1.01700771830881</v>
      </c>
      <c r="K2285" s="1">
        <v>0.84289465179037604</v>
      </c>
      <c r="L2285" s="1">
        <f t="shared" si="35"/>
        <v>1.6322437215103631</v>
      </c>
    </row>
    <row r="2286" spans="10:12" x14ac:dyDescent="0.25">
      <c r="J2286" s="1">
        <v>0.96149278689358197</v>
      </c>
      <c r="K2286" s="1">
        <v>1.1003201905969899</v>
      </c>
      <c r="L2286" s="1">
        <f t="shared" si="35"/>
        <v>1.110578065278554</v>
      </c>
    </row>
    <row r="2287" spans="10:12" x14ac:dyDescent="0.25">
      <c r="J2287" s="1">
        <v>0.95658019942912498</v>
      </c>
      <c r="K2287" s="1">
        <v>0.97636001625440605</v>
      </c>
      <c r="L2287" s="1">
        <f t="shared" si="35"/>
        <v>1.4230779808336371</v>
      </c>
    </row>
    <row r="2288" spans="10:12" x14ac:dyDescent="0.25">
      <c r="J2288" s="1">
        <v>0.98436757698310295</v>
      </c>
      <c r="K2288" s="1">
        <v>0.88457278503703896</v>
      </c>
      <c r="L2288" s="1">
        <f t="shared" si="35"/>
        <v>1.6559684503028722</v>
      </c>
    </row>
    <row r="2289" spans="10:12" x14ac:dyDescent="0.25">
      <c r="J2289" s="1">
        <v>0.96220982441592195</v>
      </c>
      <c r="K2289" s="1">
        <v>0.81963556863120102</v>
      </c>
      <c r="L2289" s="1">
        <f t="shared" si="35"/>
        <v>1.4273441567486975</v>
      </c>
    </row>
    <row r="2290" spans="10:12" x14ac:dyDescent="0.25">
      <c r="J2290" s="1">
        <v>0.98811386659933598</v>
      </c>
      <c r="K2290" s="1">
        <v>0.95584288000838502</v>
      </c>
      <c r="L2290" s="1">
        <f t="shared" si="35"/>
        <v>1.5597113398012463</v>
      </c>
    </row>
    <row r="2291" spans="10:12" x14ac:dyDescent="0.25">
      <c r="J2291" s="1">
        <v>0.998946326121537</v>
      </c>
      <c r="K2291" s="1">
        <v>0.850015454966072</v>
      </c>
      <c r="L2291" s="1">
        <f t="shared" si="35"/>
        <v>1.6035246753549734</v>
      </c>
    </row>
    <row r="2292" spans="10:12" x14ac:dyDescent="0.25">
      <c r="J2292" s="1">
        <v>0.97074808201932505</v>
      </c>
      <c r="K2292" s="1">
        <v>0.95010089357261795</v>
      </c>
      <c r="L2292" s="1">
        <f t="shared" si="35"/>
        <v>1.529198869672606</v>
      </c>
    </row>
    <row r="2293" spans="10:12" x14ac:dyDescent="0.25">
      <c r="J2293" s="1">
        <v>1.09487147218329</v>
      </c>
      <c r="K2293" s="1">
        <v>1.00831291645615</v>
      </c>
      <c r="L2293" s="1">
        <f t="shared" si="35"/>
        <v>1.7022162087837425</v>
      </c>
    </row>
    <row r="2294" spans="10:12" x14ac:dyDescent="0.25">
      <c r="J2294" s="1">
        <v>1.01466060665517</v>
      </c>
      <c r="K2294" s="1">
        <v>1.1622546869433401</v>
      </c>
      <c r="L2294" s="1">
        <f t="shared" si="35"/>
        <v>1.0875655392435535</v>
      </c>
    </row>
    <row r="2295" spans="10:12" x14ac:dyDescent="0.25">
      <c r="J2295" s="1">
        <v>1.0385193812181299</v>
      </c>
      <c r="K2295" s="1">
        <v>0.89224332189478095</v>
      </c>
      <c r="L2295" s="1">
        <f t="shared" si="35"/>
        <v>1.8182520956713908</v>
      </c>
    </row>
    <row r="2296" spans="10:12" x14ac:dyDescent="0.25">
      <c r="J2296" s="1">
        <v>1.1410570829660001</v>
      </c>
      <c r="K2296" s="1">
        <v>1.0861166916682901</v>
      </c>
      <c r="L2296" s="1">
        <f t="shared" si="35"/>
        <v>1.4036688415849889</v>
      </c>
    </row>
    <row r="2297" spans="10:12" x14ac:dyDescent="0.25">
      <c r="J2297" s="1">
        <v>0.94120644056134395</v>
      </c>
      <c r="K2297" s="1">
        <v>1.06842608329931</v>
      </c>
      <c r="L2297" s="1">
        <f t="shared" si="35"/>
        <v>1.1410484378128389</v>
      </c>
    </row>
    <row r="2298" spans="10:12" x14ac:dyDescent="0.25">
      <c r="J2298" s="1">
        <v>1.05329598795938</v>
      </c>
      <c r="K2298" s="1">
        <v>1.0139233140292401</v>
      </c>
      <c r="L2298" s="1">
        <f t="shared" si="35"/>
        <v>1.5783532690666171</v>
      </c>
    </row>
    <row r="2299" spans="10:12" x14ac:dyDescent="0.25">
      <c r="J2299" s="1">
        <v>1.0131766699660401</v>
      </c>
      <c r="K2299" s="1">
        <v>0.92565341532475698</v>
      </c>
      <c r="L2299" s="1">
        <f t="shared" si="35"/>
        <v>1.704748543433368</v>
      </c>
    </row>
    <row r="2300" spans="10:12" x14ac:dyDescent="0.25">
      <c r="J2300" s="1">
        <v>1.0148091299123601</v>
      </c>
      <c r="K2300" s="1">
        <v>1.0395861448564701</v>
      </c>
      <c r="L2300" s="1">
        <f t="shared" si="35"/>
        <v>1.4099603357717112</v>
      </c>
    </row>
    <row r="2301" spans="10:12" x14ac:dyDescent="0.25">
      <c r="J2301" s="1">
        <v>0.97806710126498397</v>
      </c>
      <c r="K2301" s="1">
        <v>1.0200992431712199</v>
      </c>
      <c r="L2301" s="1">
        <f t="shared" si="35"/>
        <v>1.3646656274961306</v>
      </c>
    </row>
    <row r="2302" spans="10:12" x14ac:dyDescent="0.25">
      <c r="J2302" s="1">
        <v>1.0009366121841099</v>
      </c>
      <c r="K2302" s="1">
        <v>1.15490039853913</v>
      </c>
      <c r="L2302" s="1">
        <f t="shared" si="35"/>
        <v>1.0708450608180722</v>
      </c>
    </row>
    <row r="2303" spans="10:12" x14ac:dyDescent="0.25">
      <c r="J2303" s="1">
        <v>0.99374024974811603</v>
      </c>
      <c r="K2303" s="1">
        <v>1.1812590641147001</v>
      </c>
      <c r="L2303" s="1">
        <f t="shared" si="35"/>
        <v>0.98276311228771696</v>
      </c>
    </row>
    <row r="2304" spans="10:12" x14ac:dyDescent="0.25">
      <c r="J2304" s="1">
        <v>1.3356335537210999</v>
      </c>
      <c r="K2304" s="1">
        <v>0.83143432696668196</v>
      </c>
      <c r="L2304" s="1">
        <f t="shared" si="35"/>
        <v>1.2014770297696531</v>
      </c>
    </row>
    <row r="2305" spans="10:12" x14ac:dyDescent="0.25">
      <c r="J2305" s="1">
        <v>1.14574341740452</v>
      </c>
      <c r="K2305" s="1">
        <v>1.04603644495073</v>
      </c>
      <c r="L2305" s="1">
        <f t="shared" si="35"/>
        <v>1.4965778613174692</v>
      </c>
    </row>
    <row r="2306" spans="10:12" x14ac:dyDescent="0.25">
      <c r="J2306" s="1">
        <v>1.03843535955218</v>
      </c>
      <c r="K2306" s="1">
        <v>1.0756303619526799</v>
      </c>
      <c r="L2306" s="1">
        <f t="shared" si="35"/>
        <v>1.3773631186986877</v>
      </c>
    </row>
    <row r="2307" spans="10:12" x14ac:dyDescent="0.25">
      <c r="J2307" s="1">
        <v>1.2985162393444301</v>
      </c>
      <c r="K2307" s="1">
        <v>0.99787159377210999</v>
      </c>
      <c r="L2307" s="1">
        <f t="shared" ref="L2307:L2370" si="36">$F$4-0.5*(($F$4-$G$4)/0.1*ABS($B$4-J2307)*$D$4+($F$4-$G$4)/0.1*ABS($C$4-K2307)*$E$4)</f>
        <v>1.2219819380690828</v>
      </c>
    </row>
    <row r="2308" spans="10:12" x14ac:dyDescent="0.25">
      <c r="J2308" s="1">
        <v>1.1858612576785601</v>
      </c>
      <c r="K2308" s="1">
        <v>1.03066322397278</v>
      </c>
      <c r="L2308" s="1">
        <f t="shared" si="36"/>
        <v>1.4316232356652328</v>
      </c>
    </row>
    <row r="2309" spans="10:12" x14ac:dyDescent="0.25">
      <c r="J2309" s="1">
        <v>1.1075041157155601</v>
      </c>
      <c r="K2309" s="1">
        <v>1.1215473807829499</v>
      </c>
      <c r="L2309" s="1">
        <f t="shared" si="36"/>
        <v>1.3987398216914118</v>
      </c>
    </row>
    <row r="2310" spans="10:12" x14ac:dyDescent="0.25">
      <c r="J2310" s="1">
        <v>1.04370382435037</v>
      </c>
      <c r="K2310" s="1">
        <v>0.85301212766194701</v>
      </c>
      <c r="L2310" s="1">
        <f t="shared" si="36"/>
        <v>1.7288793740323318</v>
      </c>
    </row>
    <row r="2311" spans="10:12" x14ac:dyDescent="0.25">
      <c r="J2311" s="1">
        <v>1.0377245576809699</v>
      </c>
      <c r="K2311" s="1">
        <v>1.1418429646594199</v>
      </c>
      <c r="L2311" s="1">
        <f t="shared" si="36"/>
        <v>1.2016891816815687</v>
      </c>
    </row>
    <row r="2312" spans="10:12" x14ac:dyDescent="0.25">
      <c r="J2312" s="1">
        <v>0.97745326546621403</v>
      </c>
      <c r="K2312" s="1">
        <v>1.1320176358182199</v>
      </c>
      <c r="L2312" s="1">
        <f t="shared" si="36"/>
        <v>1.0692685278259844</v>
      </c>
    </row>
    <row r="2313" spans="10:12" x14ac:dyDescent="0.25">
      <c r="J2313" s="1">
        <v>0.88671933891674104</v>
      </c>
      <c r="K2313" s="1">
        <v>0.90469618009443997</v>
      </c>
      <c r="L2313" s="1">
        <f t="shared" si="36"/>
        <v>1.4278107919085401</v>
      </c>
    </row>
    <row r="2314" spans="10:12" x14ac:dyDescent="0.25">
      <c r="J2314" s="1">
        <v>0.99393985938679597</v>
      </c>
      <c r="K2314" s="1">
        <v>1.04872488385034</v>
      </c>
      <c r="L2314" s="1">
        <f t="shared" si="36"/>
        <v>1.3311893107831967</v>
      </c>
    </row>
    <row r="2315" spans="10:12" x14ac:dyDescent="0.25">
      <c r="J2315" s="1">
        <v>1.14621918300162</v>
      </c>
      <c r="K2315" s="1">
        <v>1.05952037666183</v>
      </c>
      <c r="L2315" s="1">
        <f t="shared" si="36"/>
        <v>1.4599336558834444</v>
      </c>
    </row>
    <row r="2316" spans="10:12" x14ac:dyDescent="0.25">
      <c r="J2316" s="1">
        <v>0.93580663711686796</v>
      </c>
      <c r="K2316" s="1">
        <v>1.07202359580684</v>
      </c>
      <c r="L2316" s="1">
        <f t="shared" si="36"/>
        <v>1.1174304834388231</v>
      </c>
    </row>
    <row r="2317" spans="10:12" x14ac:dyDescent="0.25">
      <c r="J2317" s="1">
        <v>0.93909689374338401</v>
      </c>
      <c r="K2317" s="1">
        <v>0.87382914904577702</v>
      </c>
      <c r="L2317" s="1">
        <f t="shared" si="36"/>
        <v>1.5089308623215474</v>
      </c>
    </row>
    <row r="2318" spans="10:12" x14ac:dyDescent="0.25">
      <c r="J2318" s="1">
        <v>1.0843273618442599</v>
      </c>
      <c r="K2318" s="1">
        <v>1.15032130485983</v>
      </c>
      <c r="L2318" s="1">
        <f t="shared" si="36"/>
        <v>1.3017658995841286</v>
      </c>
    </row>
    <row r="2319" spans="10:12" x14ac:dyDescent="0.25">
      <c r="J2319" s="1">
        <v>1.0487041470342</v>
      </c>
      <c r="K2319" s="1">
        <v>1.11985518826783</v>
      </c>
      <c r="L2319" s="1">
        <f t="shared" si="36"/>
        <v>1.2882285167617211</v>
      </c>
    </row>
    <row r="2320" spans="10:12" x14ac:dyDescent="0.25">
      <c r="J2320" s="1">
        <v>0.88407330382751104</v>
      </c>
      <c r="K2320" s="1">
        <v>1.0250198400083801</v>
      </c>
      <c r="L2320" s="1">
        <f t="shared" si="36"/>
        <v>1.1050153425252187</v>
      </c>
    </row>
    <row r="2321" spans="10:12" x14ac:dyDescent="0.25">
      <c r="J2321" s="1">
        <v>0.81693030694867597</v>
      </c>
      <c r="K2321" s="1">
        <v>1.00553742779947</v>
      </c>
      <c r="L2321" s="1">
        <f t="shared" si="36"/>
        <v>0.97990630776666565</v>
      </c>
    </row>
    <row r="2322" spans="10:12" x14ac:dyDescent="0.25">
      <c r="J2322" s="1">
        <v>1.0304331406598399</v>
      </c>
      <c r="K2322" s="1">
        <v>0.92161924105791104</v>
      </c>
      <c r="L2322" s="1">
        <f t="shared" si="36"/>
        <v>1.7606364864550632</v>
      </c>
    </row>
    <row r="2323" spans="10:12" x14ac:dyDescent="0.25">
      <c r="J2323" s="1">
        <v>0.84384028501287101</v>
      </c>
      <c r="K2323" s="1">
        <v>1.0909130572880601</v>
      </c>
      <c r="L2323" s="1">
        <f t="shared" si="36"/>
        <v>0.82643397277762864</v>
      </c>
    </row>
    <row r="2324" spans="10:12" x14ac:dyDescent="0.25">
      <c r="J2324" s="1">
        <v>1.1222926189703299</v>
      </c>
      <c r="K2324" s="1">
        <v>1.08764654631663</v>
      </c>
      <c r="L2324" s="1">
        <f t="shared" si="36"/>
        <v>1.4489096911217305</v>
      </c>
    </row>
    <row r="2325" spans="10:12" x14ac:dyDescent="0.25">
      <c r="J2325" s="1">
        <v>0.88437816951430703</v>
      </c>
      <c r="K2325" s="1">
        <v>0.86933360564656603</v>
      </c>
      <c r="L2325" s="1">
        <f t="shared" si="36"/>
        <v>1.3534934097972915</v>
      </c>
    </row>
    <row r="2326" spans="10:12" x14ac:dyDescent="0.25">
      <c r="J2326" s="1">
        <v>0.92969119218136897</v>
      </c>
      <c r="K2326" s="1">
        <v>0.88709889966532396</v>
      </c>
      <c r="L2326" s="1">
        <f t="shared" si="36"/>
        <v>1.5190739910975688</v>
      </c>
    </row>
    <row r="2327" spans="10:12" x14ac:dyDescent="0.25">
      <c r="J2327" s="1">
        <v>1.04248472577507</v>
      </c>
      <c r="K2327" s="1">
        <v>0.87225368392507896</v>
      </c>
      <c r="L2327" s="1">
        <f t="shared" si="36"/>
        <v>1.7761883254628907</v>
      </c>
    </row>
    <row r="2328" spans="10:12" x14ac:dyDescent="0.25">
      <c r="J2328" s="1">
        <v>1.16743235549938</v>
      </c>
      <c r="K2328" s="1">
        <v>1.14369531756914</v>
      </c>
      <c r="L2328" s="1">
        <f t="shared" si="36"/>
        <v>1.1832898581951354</v>
      </c>
    </row>
    <row r="2329" spans="10:12" x14ac:dyDescent="0.25">
      <c r="J2329" s="1">
        <v>1.25704964036166</v>
      </c>
      <c r="K2329" s="1">
        <v>0.99952581881783498</v>
      </c>
      <c r="L2329" s="1">
        <f t="shared" si="36"/>
        <v>1.3264894196538259</v>
      </c>
    </row>
    <row r="2330" spans="10:12" x14ac:dyDescent="0.25">
      <c r="J2330" s="1">
        <v>1.1795219495492</v>
      </c>
      <c r="K2330" s="1">
        <v>0.98760767985132603</v>
      </c>
      <c r="L2330" s="1">
        <f t="shared" si="36"/>
        <v>1.5612847228236197</v>
      </c>
    </row>
    <row r="2331" spans="10:12" x14ac:dyDescent="0.25">
      <c r="J2331" s="1">
        <v>0.94398200000662202</v>
      </c>
      <c r="K2331" s="1">
        <v>0.88080756342285205</v>
      </c>
      <c r="L2331" s="1">
        <f t="shared" si="36"/>
        <v>1.5400726040023693</v>
      </c>
    </row>
    <row r="2332" spans="10:12" x14ac:dyDescent="0.25">
      <c r="J2332" s="1">
        <v>0.93878546394501405</v>
      </c>
      <c r="K2332" s="1">
        <v>0.95968789354393302</v>
      </c>
      <c r="L2332" s="1">
        <f t="shared" si="36"/>
        <v>1.4201311223028377</v>
      </c>
    </row>
    <row r="2333" spans="10:12" x14ac:dyDescent="0.25">
      <c r="J2333" s="1">
        <v>1.06642664324915</v>
      </c>
      <c r="K2333" s="1">
        <v>1.16930654265198</v>
      </c>
      <c r="L2333" s="1">
        <f t="shared" si="36"/>
        <v>1.2049402640675715</v>
      </c>
    </row>
    <row r="2334" spans="10:12" x14ac:dyDescent="0.25">
      <c r="J2334" s="1">
        <v>0.80828617262427904</v>
      </c>
      <c r="K2334" s="1">
        <v>1.0040164296280101</v>
      </c>
      <c r="L2334" s="1">
        <f t="shared" si="36"/>
        <v>0.96120807536520614</v>
      </c>
    </row>
    <row r="2335" spans="10:12" x14ac:dyDescent="0.25">
      <c r="J2335" s="1">
        <v>1.1420830367927699</v>
      </c>
      <c r="K2335" s="1">
        <v>0.98109891330756904</v>
      </c>
      <c r="L2335" s="1">
        <f t="shared" si="36"/>
        <v>1.6766473809866107</v>
      </c>
    </row>
    <row r="2336" spans="10:12" x14ac:dyDescent="0.25">
      <c r="J2336" s="1">
        <v>1.2104359375248901</v>
      </c>
      <c r="K2336" s="1">
        <v>1.0315960212186901</v>
      </c>
      <c r="L2336" s="1">
        <f t="shared" si="36"/>
        <v>1.3646661082981024</v>
      </c>
    </row>
    <row r="2337" spans="10:12" x14ac:dyDescent="0.25">
      <c r="J2337" s="1">
        <v>0.89810857126134103</v>
      </c>
      <c r="K2337" s="1">
        <v>0.82407452604641995</v>
      </c>
      <c r="L2337" s="1">
        <f t="shared" si="36"/>
        <v>1.2707306304328725</v>
      </c>
    </row>
    <row r="2338" spans="10:12" x14ac:dyDescent="0.25">
      <c r="J2338" s="1">
        <v>1.0548104148573201</v>
      </c>
      <c r="K2338" s="1">
        <v>1.1412561826983101</v>
      </c>
      <c r="L2338" s="1">
        <f t="shared" si="36"/>
        <v>1.248079859417401</v>
      </c>
    </row>
    <row r="2339" spans="10:12" x14ac:dyDescent="0.25">
      <c r="J2339" s="1">
        <v>1.0000732184312799</v>
      </c>
      <c r="K2339" s="1">
        <v>0.97350798531990501</v>
      </c>
      <c r="L2339" s="1">
        <f t="shared" si="36"/>
        <v>1.544733736917359</v>
      </c>
    </row>
    <row r="2340" spans="10:12" x14ac:dyDescent="0.25">
      <c r="J2340" s="1">
        <v>0.83682528826986602</v>
      </c>
      <c r="K2340" s="1">
        <v>1.15919856160313</v>
      </c>
      <c r="L2340" s="1">
        <f t="shared" si="36"/>
        <v>0.62877015750018206</v>
      </c>
    </row>
    <row r="2341" spans="10:12" x14ac:dyDescent="0.25">
      <c r="J2341" s="1">
        <v>1.03694706155394</v>
      </c>
      <c r="K2341" s="1">
        <v>0.99870729908440503</v>
      </c>
      <c r="L2341" s="1">
        <f t="shared" si="36"/>
        <v>1.5753793764825292</v>
      </c>
    </row>
    <row r="2342" spans="10:12" x14ac:dyDescent="0.25">
      <c r="J2342" s="1">
        <v>0.87752818853524295</v>
      </c>
      <c r="K2342" s="1">
        <v>1.01629968416956</v>
      </c>
      <c r="L2342" s="1">
        <f t="shared" si="36"/>
        <v>1.1107248239599179</v>
      </c>
    </row>
    <row r="2343" spans="10:12" x14ac:dyDescent="0.25">
      <c r="J2343" s="1">
        <v>1.08072903958304</v>
      </c>
      <c r="K2343" s="1">
        <v>1.0743074030908999</v>
      </c>
      <c r="L2343" s="1">
        <f t="shared" si="36"/>
        <v>1.4918567957918678</v>
      </c>
    </row>
    <row r="2344" spans="10:12" x14ac:dyDescent="0.25">
      <c r="J2344" s="1">
        <v>1.2300742794288899</v>
      </c>
      <c r="K2344" s="1">
        <v>0.92936942645440002</v>
      </c>
      <c r="L2344" s="1">
        <f t="shared" si="36"/>
        <v>1.5814602720563644</v>
      </c>
    </row>
    <row r="2345" spans="10:12" x14ac:dyDescent="0.25">
      <c r="J2345" s="1">
        <v>0.88665936684428504</v>
      </c>
      <c r="K2345" s="1">
        <v>0.90636122292010102</v>
      </c>
      <c r="L2345" s="1">
        <f t="shared" si="36"/>
        <v>1.4232826278009831</v>
      </c>
    </row>
    <row r="2346" spans="10:12" x14ac:dyDescent="0.25">
      <c r="J2346" s="1">
        <v>1.03525994688604</v>
      </c>
      <c r="K2346" s="1">
        <v>0.93771186626679803</v>
      </c>
      <c r="L2346" s="1">
        <f t="shared" si="36"/>
        <v>1.7310637116255099</v>
      </c>
    </row>
    <row r="2347" spans="10:12" x14ac:dyDescent="0.25">
      <c r="J2347" s="1">
        <v>0.95404703559197501</v>
      </c>
      <c r="K2347" s="1">
        <v>1.06922228395956</v>
      </c>
      <c r="L2347" s="1">
        <f t="shared" si="36"/>
        <v>1.1726649730350893</v>
      </c>
    </row>
    <row r="2348" spans="10:12" x14ac:dyDescent="0.25">
      <c r="J2348" s="1">
        <v>0.99491396133006305</v>
      </c>
      <c r="K2348" s="1">
        <v>0.93205429159104602</v>
      </c>
      <c r="L2348" s="1">
        <f t="shared" si="36"/>
        <v>1.6400066330649197</v>
      </c>
    </row>
    <row r="2349" spans="10:12" x14ac:dyDescent="0.25">
      <c r="J2349" s="1">
        <v>0.86767098065660797</v>
      </c>
      <c r="K2349" s="1">
        <v>0.85044362057068801</v>
      </c>
      <c r="L2349" s="1">
        <f t="shared" si="36"/>
        <v>1.2600508282216518</v>
      </c>
    </row>
    <row r="2350" spans="10:12" x14ac:dyDescent="0.25">
      <c r="J2350" s="1">
        <v>0.95278910172146503</v>
      </c>
      <c r="K2350" s="1">
        <v>0.85854892849586195</v>
      </c>
      <c r="L2350" s="1">
        <f t="shared" si="36"/>
        <v>1.504762329320483</v>
      </c>
    </row>
    <row r="2351" spans="10:12" x14ac:dyDescent="0.25">
      <c r="J2351" s="1">
        <v>1.1438901084772799</v>
      </c>
      <c r="K2351" s="1">
        <v>1.09636299239749</v>
      </c>
      <c r="L2351" s="1">
        <f t="shared" si="36"/>
        <v>1.3693356102037293</v>
      </c>
    </row>
    <row r="2352" spans="10:12" x14ac:dyDescent="0.25">
      <c r="J2352" s="1">
        <v>0.95163080983401804</v>
      </c>
      <c r="K2352" s="1">
        <v>0.92310254540963899</v>
      </c>
      <c r="L2352" s="1">
        <f t="shared" si="36"/>
        <v>1.549886694113995</v>
      </c>
    </row>
    <row r="2353" spans="10:12" x14ac:dyDescent="0.25">
      <c r="J2353" s="1">
        <v>1.1301266402393499</v>
      </c>
      <c r="K2353" s="1">
        <v>1.0029976496475299</v>
      </c>
      <c r="L2353" s="1">
        <f t="shared" si="36"/>
        <v>1.6505487390469407</v>
      </c>
    </row>
    <row r="2354" spans="10:12" x14ac:dyDescent="0.25">
      <c r="J2354" s="1">
        <v>1.0275431843577001</v>
      </c>
      <c r="K2354" s="1">
        <v>0.97417275736915099</v>
      </c>
      <c r="L2354" s="1">
        <f t="shared" si="36"/>
        <v>1.6150973708449414</v>
      </c>
    </row>
    <row r="2355" spans="10:12" x14ac:dyDescent="0.25">
      <c r="J2355" s="1">
        <v>1.10327904159507</v>
      </c>
      <c r="K2355" s="1">
        <v>0.903010838913196</v>
      </c>
      <c r="L2355" s="1">
        <f t="shared" si="36"/>
        <v>1.9834890636658022</v>
      </c>
    </row>
    <row r="2356" spans="10:12" x14ac:dyDescent="0.25">
      <c r="J2356" s="1">
        <v>1.0650882210906001</v>
      </c>
      <c r="K2356" s="1">
        <v>1.1797544342937301</v>
      </c>
      <c r="L2356" s="1">
        <f t="shared" si="36"/>
        <v>1.1740011903417837</v>
      </c>
    </row>
    <row r="2357" spans="10:12" x14ac:dyDescent="0.25">
      <c r="J2357" s="1">
        <v>0.95436278673826902</v>
      </c>
      <c r="K2357" s="1">
        <v>0.92291666842276998</v>
      </c>
      <c r="L2357" s="1">
        <f t="shared" si="36"/>
        <v>1.5575460605781848</v>
      </c>
    </row>
    <row r="2358" spans="10:12" x14ac:dyDescent="0.25">
      <c r="J2358" s="1">
        <v>1.0020530614172301</v>
      </c>
      <c r="K2358" s="1">
        <v>1.03358278897642</v>
      </c>
      <c r="L2358" s="1">
        <f t="shared" si="36"/>
        <v>1.3922344651571263</v>
      </c>
    </row>
    <row r="2359" spans="10:12" x14ac:dyDescent="0.25">
      <c r="J2359" s="1">
        <v>1.06252938239602</v>
      </c>
      <c r="K2359" s="1">
        <v>1.0355318873721</v>
      </c>
      <c r="L2359" s="1">
        <f t="shared" si="36"/>
        <v>1.5458684244377898</v>
      </c>
    </row>
    <row r="2360" spans="10:12" x14ac:dyDescent="0.25">
      <c r="J2360" s="1">
        <v>1.0373563939155701</v>
      </c>
      <c r="K2360" s="1">
        <v>0.86611948824220397</v>
      </c>
      <c r="L2360" s="1">
        <f t="shared" si="36"/>
        <v>1.7466241906641566</v>
      </c>
    </row>
    <row r="2361" spans="10:12" x14ac:dyDescent="0.25">
      <c r="J2361" s="1">
        <v>1.07126660238851</v>
      </c>
      <c r="K2361" s="1">
        <v>0.96819466951232103</v>
      </c>
      <c r="L2361" s="1">
        <f t="shared" si="36"/>
        <v>1.745563823799996</v>
      </c>
    </row>
    <row r="2362" spans="10:12" x14ac:dyDescent="0.25">
      <c r="J2362" s="1">
        <v>0.99753198795612696</v>
      </c>
      <c r="K2362" s="1">
        <v>0.95522490836836305</v>
      </c>
      <c r="L2362" s="1">
        <f t="shared" si="36"/>
        <v>1.5860560839178801</v>
      </c>
    </row>
    <row r="2363" spans="10:12" x14ac:dyDescent="0.25">
      <c r="J2363" s="1">
        <v>1.11914937478684</v>
      </c>
      <c r="K2363" s="1">
        <v>1.0557534771796599</v>
      </c>
      <c r="L2363" s="1">
        <f t="shared" si="36"/>
        <v>1.5408800135879381</v>
      </c>
    </row>
    <row r="2364" spans="10:12" x14ac:dyDescent="0.25">
      <c r="J2364" s="1">
        <v>1.08001907636965</v>
      </c>
      <c r="K2364" s="1">
        <v>0.81838946333919704</v>
      </c>
      <c r="L2364" s="1">
        <f t="shared" si="36"/>
        <v>1.7333224167357233</v>
      </c>
    </row>
    <row r="2365" spans="10:12" x14ac:dyDescent="0.25">
      <c r="J2365" s="1">
        <v>0.98204403074284996</v>
      </c>
      <c r="K2365" s="1">
        <v>0.90643871217719496</v>
      </c>
      <c r="L2365" s="1">
        <f t="shared" si="36"/>
        <v>1.6734639612348443</v>
      </c>
    </row>
    <row r="2366" spans="10:12" x14ac:dyDescent="0.25">
      <c r="J2366" s="1">
        <v>0.89483168623097198</v>
      </c>
      <c r="K2366" s="1">
        <v>1.0419751076508099</v>
      </c>
      <c r="L2366" s="1">
        <f t="shared" si="36"/>
        <v>1.0887485187729253</v>
      </c>
    </row>
    <row r="2367" spans="10:12" x14ac:dyDescent="0.25">
      <c r="J2367" s="1">
        <v>0.92265520621146901</v>
      </c>
      <c r="K2367" s="1">
        <v>1.0985382304286599</v>
      </c>
      <c r="L2367" s="1">
        <f t="shared" si="36"/>
        <v>1.0133070614298738</v>
      </c>
    </row>
    <row r="2368" spans="10:12" x14ac:dyDescent="0.25">
      <c r="J2368" s="1">
        <v>0.89985493439322195</v>
      </c>
      <c r="K2368" s="1">
        <v>0.95959955586420198</v>
      </c>
      <c r="L2368" s="1">
        <f t="shared" si="36"/>
        <v>1.3181703686386772</v>
      </c>
    </row>
    <row r="2369" spans="10:12" x14ac:dyDescent="0.25">
      <c r="J2369" s="1">
        <v>0.98074736554506803</v>
      </c>
      <c r="K2369" s="1">
        <v>0.99231465170401101</v>
      </c>
      <c r="L2369" s="1">
        <f t="shared" si="36"/>
        <v>1.4446358738327745</v>
      </c>
    </row>
    <row r="2370" spans="10:12" x14ac:dyDescent="0.25">
      <c r="J2370" s="1">
        <v>0.97270481709991796</v>
      </c>
      <c r="K2370" s="1">
        <v>1.14070001974848</v>
      </c>
      <c r="L2370" s="1">
        <f t="shared" si="36"/>
        <v>1.0340125930475246</v>
      </c>
    </row>
    <row r="2371" spans="10:12" x14ac:dyDescent="0.25">
      <c r="J2371" s="1">
        <v>1.02378199681458</v>
      </c>
      <c r="K2371" s="1">
        <v>0.89807553550046404</v>
      </c>
      <c r="L2371" s="1">
        <f t="shared" ref="L2371:L2434" si="37">$F$4-0.5*(($F$4-$G$4)/0.1*ABS($B$4-J2371)*$D$4+($F$4-$G$4)/0.1*ABS($C$4-K2371)*$E$4)</f>
        <v>1.7948760223269904</v>
      </c>
    </row>
    <row r="2372" spans="10:12" x14ac:dyDescent="0.25">
      <c r="J2372" s="1">
        <v>0.80841223335285095</v>
      </c>
      <c r="K2372" s="1">
        <v>0.88641420853711395</v>
      </c>
      <c r="L2372" s="1">
        <f t="shared" si="37"/>
        <v>1.1989194099611578</v>
      </c>
    </row>
    <row r="2373" spans="10:12" x14ac:dyDescent="0.25">
      <c r="J2373" s="1">
        <v>0.94151244844244197</v>
      </c>
      <c r="K2373" s="1">
        <v>1.1372353949731899</v>
      </c>
      <c r="L2373" s="1">
        <f t="shared" si="37"/>
        <v>0.9612272653567866</v>
      </c>
    </row>
    <row r="2374" spans="10:12" x14ac:dyDescent="0.25">
      <c r="J2374" s="1">
        <v>1.08220780715481</v>
      </c>
      <c r="K2374" s="1">
        <v>0.92973260358323695</v>
      </c>
      <c r="L2374" s="1">
        <f t="shared" si="37"/>
        <v>1.8752474093753793</v>
      </c>
    </row>
    <row r="2375" spans="10:12" x14ac:dyDescent="0.25">
      <c r="J2375" s="1">
        <v>0.99037863512712898</v>
      </c>
      <c r="K2375" s="1">
        <v>1.0065195210044999</v>
      </c>
      <c r="L2375" s="1">
        <f t="shared" si="37"/>
        <v>1.4326301745719012</v>
      </c>
    </row>
    <row r="2376" spans="10:12" x14ac:dyDescent="0.25">
      <c r="J2376" s="1">
        <v>0.90453771040537001</v>
      </c>
      <c r="K2376" s="1">
        <v>1.13959191222002</v>
      </c>
      <c r="L2376" s="1">
        <f t="shared" si="37"/>
        <v>0.85798272023654376</v>
      </c>
    </row>
    <row r="2377" spans="10:12" x14ac:dyDescent="0.25">
      <c r="J2377" s="1">
        <v>0.73516147165770795</v>
      </c>
      <c r="K2377" s="1">
        <v>0.79279888661835496</v>
      </c>
      <c r="L2377" s="1">
        <f t="shared" si="37"/>
        <v>0.76089594047466491</v>
      </c>
    </row>
    <row r="2378" spans="10:12" x14ac:dyDescent="0.25">
      <c r="J2378" s="1">
        <v>1.0177183789542199</v>
      </c>
      <c r="K2378" s="1">
        <v>1.0539259799251099</v>
      </c>
      <c r="L2378" s="1">
        <f t="shared" si="37"/>
        <v>1.3799550474514135</v>
      </c>
    </row>
    <row r="2379" spans="10:12" x14ac:dyDescent="0.25">
      <c r="J2379" s="1">
        <v>1.1098312435373401</v>
      </c>
      <c r="K2379" s="1">
        <v>1.1009207020537399</v>
      </c>
      <c r="L2379" s="1">
        <f t="shared" si="37"/>
        <v>1.4467761428234152</v>
      </c>
    </row>
    <row r="2380" spans="10:12" x14ac:dyDescent="0.25">
      <c r="J2380" s="1">
        <v>0.81520299614691105</v>
      </c>
      <c r="K2380" s="1">
        <v>1.03373957789978</v>
      </c>
      <c r="L2380" s="1">
        <f t="shared" si="37"/>
        <v>0.90134147289871902</v>
      </c>
    </row>
    <row r="2381" spans="10:12" x14ac:dyDescent="0.25">
      <c r="J2381" s="1">
        <v>1.06592477870711</v>
      </c>
      <c r="K2381" s="1">
        <v>0.92978272271775597</v>
      </c>
      <c r="L2381" s="1">
        <f t="shared" si="37"/>
        <v>1.8323728969720543</v>
      </c>
    </row>
    <row r="2382" spans="10:12" x14ac:dyDescent="0.25">
      <c r="J2382" s="1">
        <v>0.98410261086413098</v>
      </c>
      <c r="K2382" s="1">
        <v>1.0456934352754901</v>
      </c>
      <c r="L2382" s="1">
        <f t="shared" si="37"/>
        <v>1.3133240859201822</v>
      </c>
    </row>
    <row r="2383" spans="10:12" x14ac:dyDescent="0.25">
      <c r="J2383" s="1">
        <v>1.0569429130411301</v>
      </c>
      <c r="K2383" s="1">
        <v>1.08024008618122</v>
      </c>
      <c r="L2383" s="1">
        <f t="shared" si="37"/>
        <v>1.4138449205072638</v>
      </c>
    </row>
    <row r="2384" spans="10:12" x14ac:dyDescent="0.25">
      <c r="J2384" s="1">
        <v>0.87587602200093895</v>
      </c>
      <c r="K2384" s="1">
        <v>0.76759673557414498</v>
      </c>
      <c r="L2384" s="1">
        <f t="shared" si="37"/>
        <v>1.0641159886345952</v>
      </c>
    </row>
    <row r="2385" spans="10:12" x14ac:dyDescent="0.25">
      <c r="J2385" s="1">
        <v>1.0233051688859001</v>
      </c>
      <c r="K2385" s="1">
        <v>1.09698463208174</v>
      </c>
      <c r="L2385" s="1">
        <f t="shared" si="37"/>
        <v>1.28159140911092</v>
      </c>
    </row>
    <row r="2386" spans="10:12" x14ac:dyDescent="0.25">
      <c r="J2386" s="1">
        <v>0.89660893373975603</v>
      </c>
      <c r="K2386" s="1">
        <v>1.03228201914323</v>
      </c>
      <c r="L2386" s="1">
        <f t="shared" si="37"/>
        <v>1.1188581508158806</v>
      </c>
    </row>
    <row r="2387" spans="10:12" x14ac:dyDescent="0.25">
      <c r="J2387" s="1">
        <v>1.0329856243659801</v>
      </c>
      <c r="K2387" s="1">
        <v>0.99523223028996199</v>
      </c>
      <c r="L2387" s="1">
        <f t="shared" si="37"/>
        <v>1.5741026594495473</v>
      </c>
    </row>
    <row r="2388" spans="10:12" x14ac:dyDescent="0.25">
      <c r="J2388" s="1">
        <v>0.93507079472453103</v>
      </c>
      <c r="K2388" s="1">
        <v>0.98032257968785097</v>
      </c>
      <c r="L2388" s="1">
        <f t="shared" si="37"/>
        <v>1.356214064471285</v>
      </c>
    </row>
    <row r="2389" spans="10:12" x14ac:dyDescent="0.25">
      <c r="J2389" s="1">
        <v>0.94487979595433502</v>
      </c>
      <c r="K2389" s="1">
        <v>0.94871868035026796</v>
      </c>
      <c r="L2389" s="1">
        <f t="shared" si="37"/>
        <v>1.464922928460676</v>
      </c>
    </row>
    <row r="2390" spans="10:12" x14ac:dyDescent="0.25">
      <c r="J2390" s="1">
        <v>1.1174582844175001</v>
      </c>
      <c r="K2390" s="1">
        <v>0.96456975535139</v>
      </c>
      <c r="L2390" s="1">
        <f t="shared" si="37"/>
        <v>1.784676395606664</v>
      </c>
    </row>
    <row r="2391" spans="10:12" x14ac:dyDescent="0.25">
      <c r="J2391" s="1">
        <v>0.926882868717254</v>
      </c>
      <c r="K2391" s="1">
        <v>0.94518190015919401</v>
      </c>
      <c r="L2391" s="1">
        <f t="shared" si="37"/>
        <v>1.4269650424649074</v>
      </c>
    </row>
    <row r="2392" spans="10:12" x14ac:dyDescent="0.25">
      <c r="J2392" s="1">
        <v>0.90866771249705403</v>
      </c>
      <c r="K2392" s="1">
        <v>0.93679184479608701</v>
      </c>
      <c r="L2392" s="1">
        <f t="shared" si="37"/>
        <v>1.4011741527150383</v>
      </c>
    </row>
    <row r="2393" spans="10:12" x14ac:dyDescent="0.25">
      <c r="J2393" s="1">
        <v>0.93144542345278503</v>
      </c>
      <c r="K2393" s="1">
        <v>1.0318251185960301</v>
      </c>
      <c r="L2393" s="1">
        <f t="shared" si="37"/>
        <v>1.2115033002489817</v>
      </c>
    </row>
    <row r="2394" spans="10:12" x14ac:dyDescent="0.25">
      <c r="J2394" s="1">
        <v>0.95174561627051302</v>
      </c>
      <c r="K2394" s="1">
        <v>0.943970301622582</v>
      </c>
      <c r="L2394" s="1">
        <f t="shared" si="37"/>
        <v>1.4954102009508188</v>
      </c>
    </row>
    <row r="2395" spans="10:12" x14ac:dyDescent="0.25">
      <c r="J2395" s="1">
        <v>1.00080903823852</v>
      </c>
      <c r="K2395" s="1">
        <v>0.923816397105506</v>
      </c>
      <c r="L2395" s="1">
        <f t="shared" si="37"/>
        <v>1.6771056829741615</v>
      </c>
    </row>
    <row r="2396" spans="10:12" x14ac:dyDescent="0.25">
      <c r="J2396" s="1">
        <v>1.03187983730224</v>
      </c>
      <c r="K2396" s="1">
        <v>1.0652587527841899</v>
      </c>
      <c r="L2396" s="1">
        <f t="shared" si="37"/>
        <v>1.3873803468598813</v>
      </c>
    </row>
    <row r="2397" spans="10:12" x14ac:dyDescent="0.25">
      <c r="J2397" s="1">
        <v>1.07165891117882</v>
      </c>
      <c r="K2397" s="1">
        <v>1.0350116746814499</v>
      </c>
      <c r="L2397" s="1">
        <f t="shared" si="37"/>
        <v>1.5711989958055961</v>
      </c>
    </row>
    <row r="2398" spans="10:12" x14ac:dyDescent="0.25">
      <c r="J2398" s="1">
        <v>1.1097512678988399</v>
      </c>
      <c r="K2398" s="1">
        <v>0.95213388708943703</v>
      </c>
      <c r="L2398" s="1">
        <f t="shared" si="37"/>
        <v>1.8375514681557732</v>
      </c>
    </row>
    <row r="2399" spans="10:12" x14ac:dyDescent="0.25">
      <c r="J2399" s="1">
        <v>0.81955225633337203</v>
      </c>
      <c r="K2399" s="1">
        <v>0.97981204747676498</v>
      </c>
      <c r="L2399" s="1">
        <f t="shared" si="37"/>
        <v>1.0543180482485934</v>
      </c>
    </row>
    <row r="2400" spans="10:12" x14ac:dyDescent="0.25">
      <c r="J2400" s="1">
        <v>1.03362328135464</v>
      </c>
      <c r="K2400" s="1">
        <v>1.1220888311674</v>
      </c>
      <c r="L2400" s="1">
        <f t="shared" si="37"/>
        <v>1.2427779317415049</v>
      </c>
    </row>
    <row r="2401" spans="10:12" x14ac:dyDescent="0.25">
      <c r="J2401" s="1">
        <v>1.09855798689303</v>
      </c>
      <c r="K2401" s="1">
        <v>1.11318543090247</v>
      </c>
      <c r="L2401" s="1">
        <f t="shared" si="37"/>
        <v>1.4366029594752199</v>
      </c>
    </row>
    <row r="2402" spans="10:12" x14ac:dyDescent="0.25">
      <c r="J2402" s="1">
        <v>1.002137541443</v>
      </c>
      <c r="K2402" s="1">
        <v>0.91718960077114897</v>
      </c>
      <c r="L2402" s="1">
        <f t="shared" si="37"/>
        <v>1.697988344263609</v>
      </c>
    </row>
    <row r="2403" spans="10:12" x14ac:dyDescent="0.25">
      <c r="J2403" s="1">
        <v>0.76014741846643896</v>
      </c>
      <c r="K2403" s="1">
        <v>1.1487824037594401</v>
      </c>
      <c r="L2403" s="1">
        <f t="shared" si="37"/>
        <v>0.454833163605872</v>
      </c>
    </row>
    <row r="2404" spans="10:12" x14ac:dyDescent="0.25">
      <c r="J2404" s="1">
        <v>0.94225729874722697</v>
      </c>
      <c r="K2404" s="1">
        <v>1.0639064285313</v>
      </c>
      <c r="L2404" s="1">
        <f t="shared" si="37"/>
        <v>1.1556710343168082</v>
      </c>
    </row>
    <row r="2405" spans="10:12" x14ac:dyDescent="0.25">
      <c r="J2405" s="1">
        <v>0.87176155918808496</v>
      </c>
      <c r="K2405" s="1">
        <v>0.97952973604737303</v>
      </c>
      <c r="L2405" s="1">
        <f t="shared" si="37"/>
        <v>1.1921085357443688</v>
      </c>
    </row>
    <row r="2406" spans="10:12" x14ac:dyDescent="0.25">
      <c r="J2406" s="1">
        <v>1.06109096635933</v>
      </c>
      <c r="K2406" s="1">
        <v>0.95764448552355197</v>
      </c>
      <c r="L2406" s="1">
        <f t="shared" si="37"/>
        <v>1.7465470121939171</v>
      </c>
    </row>
    <row r="2407" spans="10:12" x14ac:dyDescent="0.25">
      <c r="J2407" s="1">
        <v>1.07234749891967</v>
      </c>
      <c r="K2407" s="1">
        <v>0.93005378728449095</v>
      </c>
      <c r="L2407" s="1">
        <f t="shared" si="37"/>
        <v>1.8485209930423447</v>
      </c>
    </row>
    <row r="2408" spans="10:12" x14ac:dyDescent="0.25">
      <c r="J2408" s="1">
        <v>0.96819790917175397</v>
      </c>
      <c r="K2408" s="1">
        <v>1.0444791339671</v>
      </c>
      <c r="L2408" s="1">
        <f t="shared" si="37"/>
        <v>1.2747617849122166</v>
      </c>
    </row>
    <row r="2409" spans="10:12" x14ac:dyDescent="0.25">
      <c r="J2409" s="1">
        <v>1.0207264690858</v>
      </c>
      <c r="K2409" s="1">
        <v>0.92129249524309398</v>
      </c>
      <c r="L2409" s="1">
        <f t="shared" si="37"/>
        <v>1.7360141813371031</v>
      </c>
    </row>
    <row r="2410" spans="10:12" x14ac:dyDescent="0.25">
      <c r="J2410" s="1">
        <v>1.12366430672253</v>
      </c>
      <c r="K2410" s="1">
        <v>1.35510890802869</v>
      </c>
      <c r="L2410" s="1">
        <f t="shared" si="37"/>
        <v>0.743220311278048</v>
      </c>
    </row>
    <row r="2411" spans="10:12" x14ac:dyDescent="0.25">
      <c r="J2411" s="1">
        <v>1.06483481780166</v>
      </c>
      <c r="K2411" s="1">
        <v>1.1237635233741401</v>
      </c>
      <c r="L2411" s="1">
        <f t="shared" si="37"/>
        <v>1.3203121478722397</v>
      </c>
    </row>
    <row r="2412" spans="10:12" x14ac:dyDescent="0.25">
      <c r="J2412" s="1">
        <v>0.99857373473684596</v>
      </c>
      <c r="K2412" s="1">
        <v>0.99512497007923395</v>
      </c>
      <c r="L2412" s="1">
        <f t="shared" si="37"/>
        <v>1.4840530072262315</v>
      </c>
    </row>
    <row r="2413" spans="10:12" x14ac:dyDescent="0.25">
      <c r="J2413" s="1">
        <v>0.98998431487403604</v>
      </c>
      <c r="K2413" s="1">
        <v>1.0489440629447599</v>
      </c>
      <c r="L2413" s="1">
        <f t="shared" si="37"/>
        <v>1.3202306613143497</v>
      </c>
    </row>
    <row r="2414" spans="10:12" x14ac:dyDescent="0.25">
      <c r="J2414" s="1">
        <v>0.99440582936577604</v>
      </c>
      <c r="K2414" s="1">
        <v>1.0354575632696099</v>
      </c>
      <c r="L2414" s="1">
        <f t="shared" si="37"/>
        <v>1.3672391985024359</v>
      </c>
    </row>
    <row r="2415" spans="10:12" x14ac:dyDescent="0.25">
      <c r="J2415" s="1">
        <v>1.02266692317734</v>
      </c>
      <c r="K2415" s="1">
        <v>1.19271383255305</v>
      </c>
      <c r="L2415" s="1">
        <f t="shared" si="37"/>
        <v>1.0286268628887612</v>
      </c>
    </row>
    <row r="2416" spans="10:12" x14ac:dyDescent="0.25">
      <c r="J2416" s="1">
        <v>0.989369480318256</v>
      </c>
      <c r="K2416" s="1">
        <v>0.94808597342316103</v>
      </c>
      <c r="L2416" s="1">
        <f t="shared" si="37"/>
        <v>1.5833692055996242</v>
      </c>
    </row>
    <row r="2417" spans="10:12" x14ac:dyDescent="0.25">
      <c r="J2417" s="1">
        <v>1.10436976674089</v>
      </c>
      <c r="K2417" s="1">
        <v>1.07113950636303</v>
      </c>
      <c r="L2417" s="1">
        <f t="shared" si="37"/>
        <v>1.5392881581022102</v>
      </c>
    </row>
    <row r="2418" spans="10:12" x14ac:dyDescent="0.25">
      <c r="J2418" s="1">
        <v>0.97725769058591305</v>
      </c>
      <c r="K2418" s="1">
        <v>0.88224725010228</v>
      </c>
      <c r="L2418" s="1">
        <f t="shared" si="37"/>
        <v>1.6312004693065065</v>
      </c>
    </row>
    <row r="2419" spans="10:12" x14ac:dyDescent="0.25">
      <c r="J2419" s="1">
        <v>1.0149794700155901</v>
      </c>
      <c r="K2419" s="1">
        <v>0.97397150853783998</v>
      </c>
      <c r="L2419" s="1">
        <f t="shared" si="37"/>
        <v>1.5826458988790939</v>
      </c>
    </row>
    <row r="2420" spans="10:12" x14ac:dyDescent="0.25">
      <c r="J2420" s="1">
        <v>1.05226159323407</v>
      </c>
      <c r="K2420" s="1">
        <v>0.96472081979012303</v>
      </c>
      <c r="L2420" s="1">
        <f t="shared" si="37"/>
        <v>1.7047945302903607</v>
      </c>
    </row>
    <row r="2421" spans="10:12" x14ac:dyDescent="0.25">
      <c r="J2421" s="1">
        <v>0.92662534715735601</v>
      </c>
      <c r="K2421" s="1">
        <v>1.1493797376311401</v>
      </c>
      <c r="L2421" s="1">
        <f t="shared" si="37"/>
        <v>0.89026972500631674</v>
      </c>
    </row>
    <row r="2422" spans="10:12" x14ac:dyDescent="0.25">
      <c r="J2422" s="1">
        <v>0.86235097687574003</v>
      </c>
      <c r="K2422" s="1">
        <v>0.96264846612564103</v>
      </c>
      <c r="L2422" s="1">
        <f t="shared" si="37"/>
        <v>1.2117190907190099</v>
      </c>
    </row>
    <row r="2423" spans="10:12" x14ac:dyDescent="0.25">
      <c r="J2423" s="1">
        <v>0.99355019575716597</v>
      </c>
      <c r="K2423" s="1">
        <v>1.03019597678329</v>
      </c>
      <c r="L2423" s="1">
        <f t="shared" si="37"/>
        <v>1.3788048248064242</v>
      </c>
    </row>
    <row r="2424" spans="10:12" x14ac:dyDescent="0.25">
      <c r="J2424" s="1">
        <v>0.979308712992221</v>
      </c>
      <c r="K2424" s="1">
        <v>0.97723919181008601</v>
      </c>
      <c r="L2424" s="1">
        <f t="shared" si="37"/>
        <v>1.4804324931031043</v>
      </c>
    </row>
    <row r="2425" spans="10:12" x14ac:dyDescent="0.25">
      <c r="J2425" s="1">
        <v>0.88099074368526697</v>
      </c>
      <c r="K2425" s="1">
        <v>0.92728429845998295</v>
      </c>
      <c r="L2425" s="1">
        <f t="shared" si="37"/>
        <v>1.3534794187163703</v>
      </c>
    </row>
    <row r="2426" spans="10:12" x14ac:dyDescent="0.25">
      <c r="J2426" s="1">
        <v>0.95581711674707404</v>
      </c>
      <c r="K2426" s="1">
        <v>1.01152812136704</v>
      </c>
      <c r="L2426" s="1">
        <f t="shared" si="37"/>
        <v>1.3287586128725895</v>
      </c>
    </row>
    <row r="2427" spans="10:12" x14ac:dyDescent="0.25">
      <c r="J2427" s="1">
        <v>0.97648907894623105</v>
      </c>
      <c r="K2427" s="1">
        <v>0.88661095995208905</v>
      </c>
      <c r="L2427" s="1">
        <f t="shared" si="37"/>
        <v>1.64063760210809</v>
      </c>
    </row>
    <row r="2428" spans="10:12" x14ac:dyDescent="0.25">
      <c r="J2428" s="1">
        <v>1.0527357375886199</v>
      </c>
      <c r="K2428" s="1">
        <v>0.99013485194147</v>
      </c>
      <c r="L2428" s="1">
        <f t="shared" si="37"/>
        <v>1.6393273248237685</v>
      </c>
    </row>
    <row r="2429" spans="10:12" x14ac:dyDescent="0.25">
      <c r="J2429" s="1">
        <v>1.06724321003054</v>
      </c>
      <c r="K2429" s="1">
        <v>0.97261803385380396</v>
      </c>
      <c r="L2429" s="1">
        <f t="shared" si="37"/>
        <v>1.723391087463932</v>
      </c>
    </row>
    <row r="2430" spans="10:12" x14ac:dyDescent="0.25">
      <c r="J2430" s="1">
        <v>0.90807788144881696</v>
      </c>
      <c r="K2430" s="1">
        <v>1.1678464573996601</v>
      </c>
      <c r="L2430" s="1">
        <f t="shared" si="37"/>
        <v>0.79310748812903675</v>
      </c>
    </row>
    <row r="2431" spans="10:12" x14ac:dyDescent="0.25">
      <c r="J2431" s="1">
        <v>1.03885229574053</v>
      </c>
      <c r="K2431" s="1">
        <v>1.0473657888055301</v>
      </c>
      <c r="L2431" s="1">
        <f t="shared" si="37"/>
        <v>1.4526520807043746</v>
      </c>
    </row>
    <row r="2432" spans="10:12" x14ac:dyDescent="0.25">
      <c r="J2432" s="1">
        <v>1.0957138881311901</v>
      </c>
      <c r="K2432" s="1">
        <v>1.19393171871972</v>
      </c>
      <c r="L2432" s="1">
        <f t="shared" si="37"/>
        <v>1.217178194705109</v>
      </c>
    </row>
    <row r="2433" spans="10:12" x14ac:dyDescent="0.25">
      <c r="J2433" s="1">
        <v>1.19665264324498</v>
      </c>
      <c r="K2433" s="1">
        <v>0.92384911512994705</v>
      </c>
      <c r="L2433" s="1">
        <f t="shared" si="37"/>
        <v>1.6836828842658167</v>
      </c>
    </row>
    <row r="2434" spans="10:12" x14ac:dyDescent="0.25">
      <c r="J2434" s="1">
        <v>0.97567181348657195</v>
      </c>
      <c r="K2434" s="1">
        <v>0.93242187554457701</v>
      </c>
      <c r="L2434" s="1">
        <f t="shared" si="37"/>
        <v>1.5885310870977367</v>
      </c>
    </row>
    <row r="2435" spans="10:12" x14ac:dyDescent="0.25">
      <c r="J2435" s="1">
        <v>0.98236309821038303</v>
      </c>
      <c r="K2435" s="1">
        <v>1.0781846249000999</v>
      </c>
      <c r="L2435" s="1">
        <f t="shared" ref="L2435:L2498" si="38">$F$4-0.5*(($F$4-$G$4)/0.1*ABS($B$4-J2435)*$D$4+($F$4-$G$4)/0.1*ABS($C$4-K2435)*$E$4)</f>
        <v>1.2234684924394932</v>
      </c>
    </row>
    <row r="2436" spans="10:12" x14ac:dyDescent="0.25">
      <c r="J2436" s="1">
        <v>0.99713411419595199</v>
      </c>
      <c r="K2436" s="1">
        <v>1.0243272662712199</v>
      </c>
      <c r="L2436" s="1">
        <f t="shared" si="38"/>
        <v>1.4036179758024214</v>
      </c>
    </row>
    <row r="2437" spans="10:12" x14ac:dyDescent="0.25">
      <c r="J2437" s="1">
        <v>0.86761986193747098</v>
      </c>
      <c r="K2437" s="1">
        <v>1.0012407737507301</v>
      </c>
      <c r="L2437" s="1">
        <f t="shared" si="38"/>
        <v>1.1242451064901948</v>
      </c>
    </row>
    <row r="2438" spans="10:12" x14ac:dyDescent="0.25">
      <c r="J2438" s="1">
        <v>0.92700105740375505</v>
      </c>
      <c r="K2438" s="1">
        <v>1.0999770029930001</v>
      </c>
      <c r="L2438" s="1">
        <f t="shared" si="38"/>
        <v>1.0209381428282318</v>
      </c>
    </row>
    <row r="2439" spans="10:12" x14ac:dyDescent="0.25">
      <c r="J2439" s="1">
        <v>1.05409479711434</v>
      </c>
      <c r="K2439" s="1">
        <v>0.88758287070409903</v>
      </c>
      <c r="L2439" s="1">
        <f t="shared" si="38"/>
        <v>1.8469038780234022</v>
      </c>
    </row>
    <row r="2440" spans="10:12" x14ac:dyDescent="0.25">
      <c r="J2440" s="1">
        <v>1.0491707832132999</v>
      </c>
      <c r="K2440" s="1">
        <v>0.90555445593423101</v>
      </c>
      <c r="L2440" s="1">
        <f t="shared" si="38"/>
        <v>1.8519928591075558</v>
      </c>
    </row>
    <row r="2441" spans="10:12" x14ac:dyDescent="0.25">
      <c r="J2441" s="1">
        <v>1.24410066491547</v>
      </c>
      <c r="K2441" s="1">
        <v>0.87265562132145502</v>
      </c>
      <c r="L2441" s="1">
        <f t="shared" si="38"/>
        <v>1.549956760565711</v>
      </c>
    </row>
    <row r="2442" spans="10:12" x14ac:dyDescent="0.25">
      <c r="J2442" s="1">
        <v>0.91486541891165096</v>
      </c>
      <c r="K2442" s="1">
        <v>1.1034603806132399</v>
      </c>
      <c r="L2442" s="1">
        <f t="shared" si="38"/>
        <v>0.97993822553332888</v>
      </c>
    </row>
    <row r="2443" spans="10:12" x14ac:dyDescent="0.25">
      <c r="J2443" s="1">
        <v>0.91763691217696897</v>
      </c>
      <c r="K2443" s="1">
        <v>0.92562096752295298</v>
      </c>
      <c r="L2443" s="1">
        <f t="shared" si="38"/>
        <v>1.4540418547167919</v>
      </c>
    </row>
    <row r="2444" spans="10:12" x14ac:dyDescent="0.25">
      <c r="J2444" s="1">
        <v>1.1297169354935701</v>
      </c>
      <c r="K2444" s="1">
        <v>0.98900573027327698</v>
      </c>
      <c r="L2444" s="1">
        <f t="shared" si="38"/>
        <v>1.6883530023620268</v>
      </c>
    </row>
    <row r="2445" spans="10:12" x14ac:dyDescent="0.25">
      <c r="J2445" s="1">
        <v>0.98610362399267304</v>
      </c>
      <c r="K2445" s="1">
        <v>1.03698833412855</v>
      </c>
      <c r="L2445" s="1">
        <f t="shared" si="38"/>
        <v>1.341427635893323</v>
      </c>
    </row>
    <row r="2446" spans="10:12" x14ac:dyDescent="0.25">
      <c r="J2446" s="1">
        <v>1.13380774017662</v>
      </c>
      <c r="K2446" s="1">
        <v>1.03147469355874</v>
      </c>
      <c r="L2446" s="1">
        <f t="shared" si="38"/>
        <v>1.5661336114446804</v>
      </c>
    </row>
    <row r="2447" spans="10:12" x14ac:dyDescent="0.25">
      <c r="J2447" s="1">
        <v>1.0502895163302499</v>
      </c>
      <c r="K2447" s="1">
        <v>1.13891169564206</v>
      </c>
      <c r="L2447" s="1">
        <f t="shared" si="38"/>
        <v>1.2423667793064985</v>
      </c>
    </row>
    <row r="2448" spans="10:12" x14ac:dyDescent="0.25">
      <c r="J2448" s="1">
        <v>0.99621769352117695</v>
      </c>
      <c r="K2448" s="1">
        <v>0.949067152502445</v>
      </c>
      <c r="L2448" s="1">
        <f t="shared" si="38"/>
        <v>1.5987701701741712</v>
      </c>
    </row>
    <row r="2449" spans="10:12" x14ac:dyDescent="0.25">
      <c r="J2449" s="1">
        <v>1.09770355244923</v>
      </c>
      <c r="K2449" s="1">
        <v>0.98478587684624996</v>
      </c>
      <c r="L2449" s="1">
        <f t="shared" si="38"/>
        <v>1.7714088984578225</v>
      </c>
    </row>
    <row r="2450" spans="10:12" x14ac:dyDescent="0.25">
      <c r="J2450" s="1">
        <v>0.95997962163639905</v>
      </c>
      <c r="K2450" s="1">
        <v>0.89834705482938504</v>
      </c>
      <c r="L2450" s="1">
        <f t="shared" si="38"/>
        <v>1.6281075257226829</v>
      </c>
    </row>
    <row r="2451" spans="10:12" x14ac:dyDescent="0.25">
      <c r="J2451" s="1">
        <v>1.0989100262304099</v>
      </c>
      <c r="K2451" s="1">
        <v>0.98979670577596202</v>
      </c>
      <c r="L2451" s="1">
        <f t="shared" si="38"/>
        <v>1.7614224661929256</v>
      </c>
    </row>
    <row r="2452" spans="10:12" x14ac:dyDescent="0.25">
      <c r="J2452" s="1">
        <v>0.97266503944090199</v>
      </c>
      <c r="K2452" s="1">
        <v>1.03005100005846</v>
      </c>
      <c r="L2452" s="1">
        <f t="shared" si="38"/>
        <v>1.3243618533789103</v>
      </c>
    </row>
    <row r="2453" spans="10:12" x14ac:dyDescent="0.25">
      <c r="J2453" s="1">
        <v>0.917193697844087</v>
      </c>
      <c r="K2453" s="1">
        <v>0.99757528934128004</v>
      </c>
      <c r="L2453" s="1">
        <f t="shared" si="38"/>
        <v>1.2639983223198681</v>
      </c>
    </row>
    <row r="2454" spans="10:12" x14ac:dyDescent="0.25">
      <c r="J2454" s="1">
        <v>0.99754040983157199</v>
      </c>
      <c r="K2454" s="1">
        <v>1.0100613322020999</v>
      </c>
      <c r="L2454" s="1">
        <f t="shared" si="38"/>
        <v>1.442132578777364</v>
      </c>
    </row>
    <row r="2455" spans="10:12" x14ac:dyDescent="0.25">
      <c r="J2455" s="1">
        <v>0.89344103921873896</v>
      </c>
      <c r="K2455" s="1">
        <v>0.98275762363112895</v>
      </c>
      <c r="L2455" s="1">
        <f t="shared" si="38"/>
        <v>1.2405439659174762</v>
      </c>
    </row>
    <row r="2456" spans="10:12" x14ac:dyDescent="0.25">
      <c r="J2456" s="1">
        <v>0.81899686858276399</v>
      </c>
      <c r="K2456" s="1">
        <v>1.0271669098788101</v>
      </c>
      <c r="L2456" s="1">
        <f t="shared" si="38"/>
        <v>0.92855364159787879</v>
      </c>
    </row>
    <row r="2457" spans="10:12" x14ac:dyDescent="0.25">
      <c r="J2457" s="1">
        <v>0.83080689061650603</v>
      </c>
      <c r="K2457" s="1">
        <v>0.93525600158566802</v>
      </c>
      <c r="L2457" s="1">
        <f t="shared" si="38"/>
        <v>1.2008210837059496</v>
      </c>
    </row>
    <row r="2458" spans="10:12" x14ac:dyDescent="0.25">
      <c r="J2458" s="1">
        <v>0.83911778079258803</v>
      </c>
      <c r="K2458" s="1">
        <v>1.14300168887183</v>
      </c>
      <c r="L2458" s="1">
        <f t="shared" si="38"/>
        <v>0.67730474129198992</v>
      </c>
    </row>
    <row r="2459" spans="10:12" x14ac:dyDescent="0.25">
      <c r="J2459" s="1">
        <v>1.13112031120604</v>
      </c>
      <c r="K2459" s="1">
        <v>0.95827167600323004</v>
      </c>
      <c r="L2459" s="1">
        <f t="shared" si="38"/>
        <v>1.7653460335756666</v>
      </c>
    </row>
    <row r="2460" spans="10:12" x14ac:dyDescent="0.25">
      <c r="J2460" s="1">
        <v>1.1065978750066601</v>
      </c>
      <c r="K2460" s="1">
        <v>1.0335760741747499</v>
      </c>
      <c r="L2460" s="1">
        <f t="shared" si="38"/>
        <v>1.6320433833987991</v>
      </c>
    </row>
    <row r="2461" spans="10:12" x14ac:dyDescent="0.25">
      <c r="J2461" s="1">
        <v>0.87249586284557301</v>
      </c>
      <c r="K2461" s="1">
        <v>1.11120336150737</v>
      </c>
      <c r="L2461" s="1">
        <f t="shared" si="38"/>
        <v>0.84839281601278294</v>
      </c>
    </row>
    <row r="2462" spans="10:12" x14ac:dyDescent="0.25">
      <c r="J2462" s="1">
        <v>1.0190773558059101</v>
      </c>
      <c r="K2462" s="1">
        <v>1.24689809348307</v>
      </c>
      <c r="L2462" s="1">
        <f t="shared" si="38"/>
        <v>0.87697056359745496</v>
      </c>
    </row>
    <row r="2463" spans="10:12" x14ac:dyDescent="0.25">
      <c r="J2463" s="1">
        <v>0.86928476576843305</v>
      </c>
      <c r="K2463" s="1">
        <v>1.19164565534516</v>
      </c>
      <c r="L2463" s="1">
        <f t="shared" si="38"/>
        <v>0.62880266486109182</v>
      </c>
    </row>
    <row r="2464" spans="10:12" x14ac:dyDescent="0.25">
      <c r="J2464" s="1">
        <v>0.88657809311351599</v>
      </c>
      <c r="K2464" s="1">
        <v>0.94402996737328804</v>
      </c>
      <c r="L2464" s="1">
        <f t="shared" si="38"/>
        <v>1.3241888300680982</v>
      </c>
    </row>
    <row r="2465" spans="10:12" x14ac:dyDescent="0.25">
      <c r="J2465" s="1">
        <v>0.98810347959376998</v>
      </c>
      <c r="K2465" s="1">
        <v>1.02393392105082</v>
      </c>
      <c r="L2465" s="1">
        <f t="shared" si="38"/>
        <v>1.3809450911752434</v>
      </c>
    </row>
    <row r="2466" spans="10:12" x14ac:dyDescent="0.25">
      <c r="J2466" s="1">
        <v>1.0171688221353801</v>
      </c>
      <c r="K2466" s="1">
        <v>0.96597786593156698</v>
      </c>
      <c r="L2466" s="1">
        <f t="shared" si="38"/>
        <v>1.6093762600350092</v>
      </c>
    </row>
    <row r="2467" spans="10:12" x14ac:dyDescent="0.25">
      <c r="J2467" s="1">
        <v>0.98534622773768499</v>
      </c>
      <c r="K2467" s="1">
        <v>0.96861824793484597</v>
      </c>
      <c r="L2467" s="1">
        <f t="shared" si="38"/>
        <v>1.5189109469824524</v>
      </c>
    </row>
    <row r="2468" spans="10:12" x14ac:dyDescent="0.25">
      <c r="J2468" s="1">
        <v>0.960723409361813</v>
      </c>
      <c r="K2468" s="1">
        <v>0.99535888134827799</v>
      </c>
      <c r="L2468" s="1">
        <f t="shared" si="38"/>
        <v>1.3840818860355293</v>
      </c>
    </row>
    <row r="2469" spans="10:12" x14ac:dyDescent="0.25">
      <c r="J2469" s="1">
        <v>1.0856343541686699</v>
      </c>
      <c r="K2469" s="1">
        <v>1.0413023041102401</v>
      </c>
      <c r="L2469" s="1">
        <f t="shared" si="38"/>
        <v>1.5913716314033783</v>
      </c>
    </row>
    <row r="2470" spans="10:12" x14ac:dyDescent="0.25">
      <c r="J2470" s="1">
        <v>0.95421822068225104</v>
      </c>
      <c r="K2470" s="1">
        <v>0.97196804338880705</v>
      </c>
      <c r="L2470" s="1">
        <f t="shared" si="38"/>
        <v>1.4284067153952904</v>
      </c>
    </row>
    <row r="2471" spans="10:12" x14ac:dyDescent="0.25">
      <c r="J2471" s="1">
        <v>1.0863211271897399</v>
      </c>
      <c r="K2471" s="1">
        <v>1.0093392281231699</v>
      </c>
      <c r="L2471" s="1">
        <f t="shared" si="38"/>
        <v>1.6770774850497463</v>
      </c>
    </row>
    <row r="2472" spans="10:12" x14ac:dyDescent="0.25">
      <c r="J2472" s="1">
        <v>0.918080181378506</v>
      </c>
      <c r="K2472" s="1">
        <v>0.87494542712009105</v>
      </c>
      <c r="L2472" s="1">
        <f t="shared" si="38"/>
        <v>1.456692222308817</v>
      </c>
    </row>
    <row r="2473" spans="10:12" x14ac:dyDescent="0.25">
      <c r="J2473" s="1">
        <v>1.1186283917147</v>
      </c>
      <c r="K2473" s="1">
        <v>0.85575789682053005</v>
      </c>
      <c r="L2473" s="1">
        <f t="shared" si="38"/>
        <v>1.8349649509028043</v>
      </c>
    </row>
    <row r="2474" spans="10:12" x14ac:dyDescent="0.25">
      <c r="J2474" s="1">
        <v>0.79880215028332802</v>
      </c>
      <c r="K2474" s="1">
        <v>1.0936164378286399</v>
      </c>
      <c r="L2474" s="1">
        <f t="shared" si="38"/>
        <v>0.70111249519355612</v>
      </c>
    </row>
    <row r="2475" spans="10:12" x14ac:dyDescent="0.25">
      <c r="J2475" s="1">
        <v>0.93815122854780897</v>
      </c>
      <c r="K2475" s="1">
        <v>1.09826578381117</v>
      </c>
      <c r="L2475" s="1">
        <f t="shared" si="38"/>
        <v>1.0546992924336771</v>
      </c>
    </row>
    <row r="2476" spans="10:12" x14ac:dyDescent="0.25">
      <c r="J2476" s="1">
        <v>0.983611671776909</v>
      </c>
      <c r="K2476" s="1">
        <v>0.97635020524371596</v>
      </c>
      <c r="L2476" s="1">
        <f t="shared" si="38"/>
        <v>1.4940613496496318</v>
      </c>
    </row>
    <row r="2477" spans="10:12" x14ac:dyDescent="0.25">
      <c r="J2477" s="1">
        <v>1.0302797492782001</v>
      </c>
      <c r="K2477" s="1">
        <v>1.0119990761065401</v>
      </c>
      <c r="L2477" s="1">
        <f t="shared" si="38"/>
        <v>1.5229867670756074</v>
      </c>
    </row>
    <row r="2478" spans="10:12" x14ac:dyDescent="0.25">
      <c r="J2478" s="1">
        <v>1.0646598837952901</v>
      </c>
      <c r="K2478" s="1">
        <v>1.00867682708138</v>
      </c>
      <c r="L2478" s="1">
        <f t="shared" si="38"/>
        <v>1.621955523874014</v>
      </c>
    </row>
    <row r="2479" spans="10:12" x14ac:dyDescent="0.25">
      <c r="J2479" s="1">
        <v>1.0323934985355401</v>
      </c>
      <c r="K2479" s="1">
        <v>0.94059895795363402</v>
      </c>
      <c r="L2479" s="1">
        <f t="shared" si="38"/>
        <v>1.7159606690275033</v>
      </c>
    </row>
    <row r="2480" spans="10:12" x14ac:dyDescent="0.25">
      <c r="J2480" s="1">
        <v>0.90609881624219801</v>
      </c>
      <c r="K2480" s="1">
        <v>0.95594201360928999</v>
      </c>
      <c r="L2480" s="1">
        <f t="shared" si="38"/>
        <v>1.3441616069113835</v>
      </c>
    </row>
    <row r="2481" spans="10:12" x14ac:dyDescent="0.25">
      <c r="J2481" s="1">
        <v>0.97610900111874499</v>
      </c>
      <c r="K2481" s="1">
        <v>0.91442324915650097</v>
      </c>
      <c r="L2481" s="1">
        <f t="shared" si="38"/>
        <v>1.6369250989008903</v>
      </c>
    </row>
    <row r="2482" spans="10:12" x14ac:dyDescent="0.25">
      <c r="J2482" s="1">
        <v>0.87271905615328405</v>
      </c>
      <c r="K2482" s="1">
        <v>1.1189382795574601</v>
      </c>
      <c r="L2482" s="1">
        <f t="shared" si="38"/>
        <v>0.82867453856403772</v>
      </c>
    </row>
    <row r="2483" spans="10:12" x14ac:dyDescent="0.25">
      <c r="J2483" s="1">
        <v>1.0970517295231601</v>
      </c>
      <c r="K2483" s="1">
        <v>1.0017169305062299</v>
      </c>
      <c r="L2483" s="1">
        <f t="shared" si="38"/>
        <v>1.7252538474194417</v>
      </c>
    </row>
    <row r="2484" spans="10:12" x14ac:dyDescent="0.25">
      <c r="J2484" s="1">
        <v>0.92319330438191305</v>
      </c>
      <c r="K2484" s="1">
        <v>0.90854325752971399</v>
      </c>
      <c r="L2484" s="1">
        <f t="shared" si="38"/>
        <v>1.5134563729870223</v>
      </c>
    </row>
    <row r="2485" spans="10:12" x14ac:dyDescent="0.25">
      <c r="J2485" s="1">
        <v>0.80696918116388605</v>
      </c>
      <c r="K2485" s="1">
        <v>1.03896288483675</v>
      </c>
      <c r="L2485" s="1">
        <f t="shared" si="38"/>
        <v>0.86601652785873195</v>
      </c>
    </row>
    <row r="2486" spans="10:12" x14ac:dyDescent="0.25">
      <c r="J2486" s="1">
        <v>1.0597213855643699</v>
      </c>
      <c r="K2486" s="1">
        <v>0.94255594894144901</v>
      </c>
      <c r="L2486" s="1">
        <f t="shared" si="38"/>
        <v>1.7825592711351672</v>
      </c>
    </row>
    <row r="2487" spans="10:12" x14ac:dyDescent="0.25">
      <c r="J2487" s="1">
        <v>1.16982621714363</v>
      </c>
      <c r="K2487" s="1">
        <v>1.08067273260367</v>
      </c>
      <c r="L2487" s="1">
        <f t="shared" si="38"/>
        <v>1.3424402569133378</v>
      </c>
    </row>
    <row r="2488" spans="10:12" x14ac:dyDescent="0.25">
      <c r="J2488" s="1">
        <v>1.0876219283679101</v>
      </c>
      <c r="K2488" s="1">
        <v>1.03156528859501</v>
      </c>
      <c r="L2488" s="1">
        <f t="shared" si="38"/>
        <v>1.6221486794038626</v>
      </c>
    </row>
    <row r="2489" spans="10:12" x14ac:dyDescent="0.25">
      <c r="J2489" s="1">
        <v>0.96887537743021301</v>
      </c>
      <c r="K2489" s="1">
        <v>1.2393917276616899</v>
      </c>
      <c r="L2489" s="1">
        <f t="shared" si="38"/>
        <v>0.76489458064237303</v>
      </c>
    </row>
    <row r="2490" spans="10:12" x14ac:dyDescent="0.25">
      <c r="J2490" s="1">
        <v>0.91407036845941203</v>
      </c>
      <c r="K2490" s="1">
        <v>0.83017738644642203</v>
      </c>
      <c r="L2490" s="1">
        <f t="shared" si="38"/>
        <v>1.3286503566278141</v>
      </c>
    </row>
    <row r="2491" spans="10:12" x14ac:dyDescent="0.25">
      <c r="J2491" s="1">
        <v>1.1061555074673699</v>
      </c>
      <c r="K2491" s="1">
        <v>1.0473877517431101</v>
      </c>
      <c r="L2491" s="1">
        <f t="shared" si="38"/>
        <v>1.5969489445724905</v>
      </c>
    </row>
    <row r="2492" spans="10:12" x14ac:dyDescent="0.25">
      <c r="J2492" s="1">
        <v>1.16540379501785</v>
      </c>
      <c r="K2492" s="1">
        <v>1.0138693903163101</v>
      </c>
      <c r="L2492" s="1">
        <f t="shared" si="38"/>
        <v>1.5294078884978304</v>
      </c>
    </row>
    <row r="2493" spans="10:12" x14ac:dyDescent="0.25">
      <c r="J2493" s="1">
        <v>0.99712028834702904</v>
      </c>
      <c r="K2493" s="1">
        <v>1.01027194372176</v>
      </c>
      <c r="L2493" s="1">
        <f t="shared" si="38"/>
        <v>1.440476904641331</v>
      </c>
    </row>
    <row r="2494" spans="10:12" x14ac:dyDescent="0.25">
      <c r="J2494" s="1">
        <v>1.03497994048249</v>
      </c>
      <c r="K2494" s="1">
        <v>0.90713355630196901</v>
      </c>
      <c r="L2494" s="1">
        <f t="shared" si="38"/>
        <v>1.8105967584738674</v>
      </c>
    </row>
    <row r="2495" spans="10:12" x14ac:dyDescent="0.25">
      <c r="J2495" s="1">
        <v>1.0040049323784099</v>
      </c>
      <c r="K2495" s="1">
        <v>1.02209374795427</v>
      </c>
      <c r="L2495" s="1">
        <f t="shared" si="38"/>
        <v>1.4275168591133673</v>
      </c>
    </row>
    <row r="2496" spans="10:12" x14ac:dyDescent="0.25">
      <c r="J2496" s="1">
        <v>0.82369119311571204</v>
      </c>
      <c r="K2496" s="1">
        <v>0.89165083996236905</v>
      </c>
      <c r="L2496" s="1">
        <f t="shared" si="38"/>
        <v>1.2527728368299627</v>
      </c>
    </row>
    <row r="2497" spans="10:12" x14ac:dyDescent="0.25">
      <c r="J2497" s="1">
        <v>1.0724923664084001</v>
      </c>
      <c r="K2497" s="1">
        <v>0.82219526847223001</v>
      </c>
      <c r="L2497" s="1">
        <f t="shared" si="38"/>
        <v>1.7235550415616538</v>
      </c>
    </row>
    <row r="2498" spans="10:12" x14ac:dyDescent="0.25">
      <c r="J2498" s="1">
        <v>1.1737326156852701</v>
      </c>
      <c r="K2498" s="1">
        <v>1.0340179564588901</v>
      </c>
      <c r="L2498" s="1">
        <f t="shared" si="38"/>
        <v>1.4546547481215799</v>
      </c>
    </row>
    <row r="2499" spans="10:12" x14ac:dyDescent="0.25">
      <c r="J2499" s="1">
        <v>1.06156014065209</v>
      </c>
      <c r="K2499" s="1">
        <v>1.1034075982617799</v>
      </c>
      <c r="L2499" s="1">
        <f t="shared" ref="L2499:L2562" si="39">$F$4-0.5*(($F$4-$G$4)/0.1*ABS($B$4-J2499)*$D$4+($F$4-$G$4)/0.1*ABS($C$4-K2499)*$E$4)</f>
        <v>1.365150423774564</v>
      </c>
    </row>
    <row r="2500" spans="10:12" x14ac:dyDescent="0.25">
      <c r="J2500" s="1">
        <v>1.0258454310490699</v>
      </c>
      <c r="K2500" s="1">
        <v>1.0327014984189</v>
      </c>
      <c r="L2500" s="1">
        <f t="shared" si="39"/>
        <v>1.4570028231541958</v>
      </c>
    </row>
    <row r="2501" spans="10:12" x14ac:dyDescent="0.25">
      <c r="J2501" s="1">
        <v>1.05789950301529</v>
      </c>
      <c r="K2501" s="1">
        <v>0.86544182440663397</v>
      </c>
      <c r="L2501" s="1">
        <f t="shared" si="39"/>
        <v>1.7987709844825501</v>
      </c>
    </row>
    <row r="2502" spans="10:12" x14ac:dyDescent="0.25">
      <c r="J2502" s="1">
        <v>0.86716271303297199</v>
      </c>
      <c r="K2502" s="1">
        <v>0.99014360519754396</v>
      </c>
      <c r="L2502" s="1">
        <f t="shared" si="39"/>
        <v>1.1521751580679986</v>
      </c>
    </row>
    <row r="2503" spans="10:12" x14ac:dyDescent="0.25">
      <c r="J2503" s="1">
        <v>1.0447580099965801</v>
      </c>
      <c r="K2503" s="1">
        <v>1.1375254698530399</v>
      </c>
      <c r="L2503" s="1">
        <f t="shared" si="39"/>
        <v>1.2314854178767929</v>
      </c>
    </row>
    <row r="2504" spans="10:12" x14ac:dyDescent="0.25">
      <c r="J2504" s="1">
        <v>1.0455487389354301</v>
      </c>
      <c r="K2504" s="1">
        <v>1.04805596399024</v>
      </c>
      <c r="L2504" s="1">
        <f t="shared" si="39"/>
        <v>1.4684185342311238</v>
      </c>
    </row>
    <row r="2505" spans="10:12" x14ac:dyDescent="0.25">
      <c r="J2505" s="1">
        <v>1.00257425140052</v>
      </c>
      <c r="K2505" s="1">
        <v>1.13904795111227</v>
      </c>
      <c r="L2505" s="1">
        <f t="shared" si="39"/>
        <v>1.1167565382566562</v>
      </c>
    </row>
    <row r="2506" spans="10:12" x14ac:dyDescent="0.25">
      <c r="J2506" s="1">
        <v>1.1260842816947501</v>
      </c>
      <c r="K2506" s="1">
        <v>1.0763021996075799</v>
      </c>
      <c r="L2506" s="1">
        <f t="shared" si="39"/>
        <v>1.4687354865813842</v>
      </c>
    </row>
    <row r="2507" spans="10:12" x14ac:dyDescent="0.25">
      <c r="J2507" s="1">
        <v>0.89908317578031505</v>
      </c>
      <c r="K2507" s="1">
        <v>1.0835855925903799</v>
      </c>
      <c r="L2507" s="1">
        <f t="shared" si="39"/>
        <v>0.99068115587357974</v>
      </c>
    </row>
    <row r="2508" spans="10:12" x14ac:dyDescent="0.25">
      <c r="J2508" s="1">
        <v>1.0078774851830301</v>
      </c>
      <c r="K2508" s="1">
        <v>0.86815734624898899</v>
      </c>
      <c r="L2508" s="1">
        <f t="shared" si="39"/>
        <v>1.6745914325090498</v>
      </c>
    </row>
    <row r="2509" spans="10:12" x14ac:dyDescent="0.25">
      <c r="J2509" s="1">
        <v>0.98809786912731601</v>
      </c>
      <c r="K2509" s="1">
        <v>0.89569878467596797</v>
      </c>
      <c r="L2509" s="1">
        <f t="shared" si="39"/>
        <v>1.6949662162336203</v>
      </c>
    </row>
    <row r="2510" spans="10:12" x14ac:dyDescent="0.25">
      <c r="J2510" s="1">
        <v>1.15017793480429</v>
      </c>
      <c r="K2510" s="1">
        <v>0.793640264050678</v>
      </c>
      <c r="L2510" s="1">
        <f t="shared" si="39"/>
        <v>1.5890886142717688</v>
      </c>
    </row>
    <row r="2511" spans="10:12" x14ac:dyDescent="0.25">
      <c r="J2511" s="1">
        <v>0.98397537796872503</v>
      </c>
      <c r="K2511" s="1">
        <v>0.94505699150780997</v>
      </c>
      <c r="L2511" s="1">
        <f t="shared" si="39"/>
        <v>1.5771607644599019</v>
      </c>
    </row>
    <row r="2512" spans="10:12" x14ac:dyDescent="0.25">
      <c r="J2512" s="1">
        <v>1.0267226925558699</v>
      </c>
      <c r="K2512" s="1">
        <v>1.0248710495017399</v>
      </c>
      <c r="L2512" s="1">
        <f t="shared" si="39"/>
        <v>1.4798605630170911</v>
      </c>
    </row>
    <row r="2513" spans="10:12" x14ac:dyDescent="0.25">
      <c r="J2513" s="1">
        <v>0.95002894261514803</v>
      </c>
      <c r="K2513" s="1">
        <v>0.85004892288660905</v>
      </c>
      <c r="L2513" s="1">
        <f t="shared" si="39"/>
        <v>1.4752043969421123</v>
      </c>
    </row>
    <row r="2514" spans="10:12" x14ac:dyDescent="0.25">
      <c r="J2514" s="1">
        <v>0.97214159859889504</v>
      </c>
      <c r="K2514" s="1">
        <v>1.1337589500701299</v>
      </c>
      <c r="L2514" s="1">
        <f t="shared" si="39"/>
        <v>1.0507544523880084</v>
      </c>
    </row>
    <row r="2515" spans="10:12" x14ac:dyDescent="0.25">
      <c r="J2515" s="1">
        <v>0.84893180276694402</v>
      </c>
      <c r="K2515" s="1">
        <v>1.0264493367194101</v>
      </c>
      <c r="L2515" s="1">
        <f t="shared" si="39"/>
        <v>1.0090164733747766</v>
      </c>
    </row>
    <row r="2516" spans="10:12" x14ac:dyDescent="0.25">
      <c r="J2516" s="1">
        <v>1.1056034213007999</v>
      </c>
      <c r="K2516" s="1">
        <v>1.25147178123728</v>
      </c>
      <c r="L2516" s="1">
        <f t="shared" si="39"/>
        <v>1.0626775933375407</v>
      </c>
    </row>
    <row r="2517" spans="10:12" x14ac:dyDescent="0.25">
      <c r="J2517" s="1">
        <v>1.09783374391129</v>
      </c>
      <c r="K2517" s="1">
        <v>1.0729861649279699</v>
      </c>
      <c r="L2517" s="1">
        <f t="shared" si="39"/>
        <v>1.5402248948312149</v>
      </c>
    </row>
    <row r="2518" spans="10:12" x14ac:dyDescent="0.25">
      <c r="J2518" s="1">
        <v>0.85495449462992201</v>
      </c>
      <c r="K2518" s="1">
        <v>1.0614293362124301</v>
      </c>
      <c r="L2518" s="1">
        <f t="shared" si="39"/>
        <v>0.9330035408459163</v>
      </c>
    </row>
    <row r="2519" spans="10:12" x14ac:dyDescent="0.25">
      <c r="J2519" s="1">
        <v>1.0725486594165801</v>
      </c>
      <c r="K2519" s="1">
        <v>1.0217221884015899</v>
      </c>
      <c r="L2519" s="1">
        <f t="shared" si="39"/>
        <v>1.6084194864143491</v>
      </c>
    </row>
    <row r="2520" spans="10:12" x14ac:dyDescent="0.25">
      <c r="J2520" s="1">
        <v>0.98294638430969195</v>
      </c>
      <c r="K2520" s="1">
        <v>1.0972226064226001</v>
      </c>
      <c r="L2520" s="1">
        <f t="shared" si="39"/>
        <v>1.1750249169536162</v>
      </c>
    </row>
    <row r="2521" spans="10:12" x14ac:dyDescent="0.25">
      <c r="J2521" s="1">
        <v>1.03962938866371</v>
      </c>
      <c r="K2521" s="1">
        <v>0.85655416777445004</v>
      </c>
      <c r="L2521" s="1">
        <f t="shared" si="39"/>
        <v>1.72748183565017</v>
      </c>
    </row>
    <row r="2522" spans="10:12" x14ac:dyDescent="0.25">
      <c r="J2522" s="1">
        <v>0.76372826956515705</v>
      </c>
      <c r="K2522" s="1">
        <v>0.961814982731102</v>
      </c>
      <c r="L2522" s="1">
        <f t="shared" si="39"/>
        <v>0.95502237793939448</v>
      </c>
    </row>
    <row r="2523" spans="10:12" x14ac:dyDescent="0.25">
      <c r="J2523" s="1">
        <v>1.04642828611927</v>
      </c>
      <c r="K2523" s="1">
        <v>1.1573095302784799</v>
      </c>
      <c r="L2523" s="1">
        <f t="shared" si="39"/>
        <v>1.1839367340820739</v>
      </c>
    </row>
    <row r="2524" spans="10:12" x14ac:dyDescent="0.25">
      <c r="J2524" s="1">
        <v>0.95721604272890204</v>
      </c>
      <c r="K2524" s="1">
        <v>0.99175717473467095</v>
      </c>
      <c r="L2524" s="1">
        <f t="shared" si="39"/>
        <v>1.3843295284848565</v>
      </c>
    </row>
    <row r="2525" spans="10:12" x14ac:dyDescent="0.25">
      <c r="J2525" s="1">
        <v>0.98540769886747903</v>
      </c>
      <c r="K2525" s="1">
        <v>1.1442269114477599</v>
      </c>
      <c r="L2525" s="1">
        <f t="shared" si="39"/>
        <v>1.0580995669767626</v>
      </c>
    </row>
    <row r="2526" spans="10:12" x14ac:dyDescent="0.25">
      <c r="J2526" s="1">
        <v>1.08076543720823</v>
      </c>
      <c r="K2526" s="1">
        <v>0.88627031261859701</v>
      </c>
      <c r="L2526" s="1">
        <f t="shared" si="39"/>
        <v>1.9134688432954208</v>
      </c>
    </row>
    <row r="2527" spans="10:12" x14ac:dyDescent="0.25">
      <c r="J2527" s="1">
        <v>0.88383832136471996</v>
      </c>
      <c r="K2527" s="1">
        <v>0.83577498439374698</v>
      </c>
      <c r="L2527" s="1">
        <f t="shared" si="39"/>
        <v>1.2639849276159754</v>
      </c>
    </row>
    <row r="2528" spans="10:12" x14ac:dyDescent="0.25">
      <c r="J2528" s="1">
        <v>1.0509077810748499</v>
      </c>
      <c r="K2528" s="1">
        <v>0.80820357348300298</v>
      </c>
      <c r="L2528" s="1">
        <f t="shared" si="39"/>
        <v>1.6301673057143637</v>
      </c>
    </row>
    <row r="2529" spans="10:12" x14ac:dyDescent="0.25">
      <c r="J2529" s="1">
        <v>1.0736131716670101</v>
      </c>
      <c r="K2529" s="1">
        <v>0.88393727763608099</v>
      </c>
      <c r="L2529" s="1">
        <f t="shared" si="39"/>
        <v>1.8885699294206137</v>
      </c>
    </row>
    <row r="2530" spans="10:12" x14ac:dyDescent="0.25">
      <c r="J2530" s="1">
        <v>1.15169100775024</v>
      </c>
      <c r="K2530" s="1">
        <v>1.1068206803149301</v>
      </c>
      <c r="L2530" s="1">
        <f t="shared" si="39"/>
        <v>1.3214068188289287</v>
      </c>
    </row>
    <row r="2531" spans="10:12" x14ac:dyDescent="0.25">
      <c r="J2531" s="1">
        <v>1.0152094323048</v>
      </c>
      <c r="K2531" s="1">
        <v>0.876072462834799</v>
      </c>
      <c r="L2531" s="1">
        <f t="shared" si="39"/>
        <v>1.7146149747414472</v>
      </c>
    </row>
    <row r="2532" spans="10:12" x14ac:dyDescent="0.25">
      <c r="J2532" s="1">
        <v>0.94174105488534199</v>
      </c>
      <c r="K2532" s="1">
        <v>0.88696197357934503</v>
      </c>
      <c r="L2532" s="1">
        <f t="shared" si="39"/>
        <v>1.5503454497198033</v>
      </c>
    </row>
    <row r="2533" spans="10:12" x14ac:dyDescent="0.25">
      <c r="J2533" s="1">
        <v>0.79425466173265102</v>
      </c>
      <c r="K2533" s="1">
        <v>0.91500230979081398</v>
      </c>
      <c r="L2533" s="1">
        <f t="shared" si="39"/>
        <v>1.1580374238473221</v>
      </c>
    </row>
    <row r="2534" spans="10:12" x14ac:dyDescent="0.25">
      <c r="J2534" s="1">
        <v>1.13444580206038</v>
      </c>
      <c r="K2534" s="1">
        <v>1.0161207030027299</v>
      </c>
      <c r="L2534" s="1">
        <f t="shared" si="39"/>
        <v>1.6047629242093366</v>
      </c>
    </row>
    <row r="2535" spans="10:12" x14ac:dyDescent="0.25">
      <c r="J2535" s="1">
        <v>1.03750565677534</v>
      </c>
      <c r="K2535" s="1">
        <v>1.07334782903087</v>
      </c>
      <c r="L2535" s="1">
        <f t="shared" si="39"/>
        <v>1.3809142978292337</v>
      </c>
    </row>
    <row r="2536" spans="10:12" x14ac:dyDescent="0.25">
      <c r="J2536" s="1">
        <v>0.89904156759916498</v>
      </c>
      <c r="K2536" s="1">
        <v>1.0366111717059701</v>
      </c>
      <c r="L2536" s="1">
        <f t="shared" si="39"/>
        <v>1.1138797892196366</v>
      </c>
    </row>
    <row r="2537" spans="10:12" x14ac:dyDescent="0.25">
      <c r="J2537" s="1">
        <v>0.98062334282382801</v>
      </c>
      <c r="K2537" s="1">
        <v>1.1390347214521801</v>
      </c>
      <c r="L2537" s="1">
        <f t="shared" si="39"/>
        <v>1.0591701311005757</v>
      </c>
    </row>
    <row r="2538" spans="10:12" x14ac:dyDescent="0.25">
      <c r="J2538" s="1">
        <v>1.04018543119197</v>
      </c>
      <c r="K2538" s="1">
        <v>1.01087619596814</v>
      </c>
      <c r="L2538" s="1">
        <f t="shared" si="39"/>
        <v>1.5519367424625536</v>
      </c>
    </row>
    <row r="2539" spans="10:12" x14ac:dyDescent="0.25">
      <c r="J2539" s="1">
        <v>1.0052933884803601</v>
      </c>
      <c r="K2539" s="1">
        <v>1.0160768603366299</v>
      </c>
      <c r="L2539" s="1">
        <f t="shared" si="39"/>
        <v>1.4466933863772917</v>
      </c>
    </row>
    <row r="2540" spans="10:12" x14ac:dyDescent="0.25">
      <c r="J2540" s="1">
        <v>0.91959218650221497</v>
      </c>
      <c r="K2540" s="1">
        <v>1.0007117776102601</v>
      </c>
      <c r="L2540" s="1">
        <f t="shared" si="39"/>
        <v>1.2620610733413815</v>
      </c>
    </row>
    <row r="2541" spans="10:12" x14ac:dyDescent="0.25">
      <c r="J2541" s="1">
        <v>0.875450415722002</v>
      </c>
      <c r="K2541" s="1">
        <v>0.89027855981417603</v>
      </c>
      <c r="L2541" s="1">
        <f t="shared" si="39"/>
        <v>1.3850385607824671</v>
      </c>
    </row>
    <row r="2542" spans="10:12" x14ac:dyDescent="0.25">
      <c r="J2542" s="1">
        <v>0.98166711724659705</v>
      </c>
      <c r="K2542" s="1">
        <v>1.07695687847681</v>
      </c>
      <c r="L2542" s="1">
        <f t="shared" si="39"/>
        <v>1.2248643767706908</v>
      </c>
    </row>
    <row r="2543" spans="10:12" x14ac:dyDescent="0.25">
      <c r="J2543" s="1">
        <v>0.95772617859553</v>
      </c>
      <c r="K2543" s="1">
        <v>0.83624859097790505</v>
      </c>
      <c r="L2543" s="1">
        <f t="shared" si="39"/>
        <v>1.4591837701302668</v>
      </c>
    </row>
    <row r="2544" spans="10:12" x14ac:dyDescent="0.25">
      <c r="J2544" s="1">
        <v>0.91980901111977198</v>
      </c>
      <c r="K2544" s="1">
        <v>1.0652414055085799</v>
      </c>
      <c r="L2544" s="1">
        <f t="shared" si="39"/>
        <v>1.0932399647293791</v>
      </c>
    </row>
    <row r="2545" spans="10:12" x14ac:dyDescent="0.25">
      <c r="J2545" s="1">
        <v>1.13687641807215</v>
      </c>
      <c r="K2545" s="1">
        <v>1.0594084237922701</v>
      </c>
      <c r="L2545" s="1">
        <f t="shared" si="39"/>
        <v>1.4847522901058976</v>
      </c>
    </row>
    <row r="2546" spans="10:12" x14ac:dyDescent="0.25">
      <c r="J2546" s="1">
        <v>0.93645287800853705</v>
      </c>
      <c r="K2546" s="1">
        <v>1.0107078803238401</v>
      </c>
      <c r="L2546" s="1">
        <f t="shared" si="39"/>
        <v>1.2800806189223295</v>
      </c>
    </row>
    <row r="2547" spans="10:12" x14ac:dyDescent="0.25">
      <c r="J2547" s="1">
        <v>0.99168914784952</v>
      </c>
      <c r="K2547" s="1">
        <v>0.967616242602232</v>
      </c>
      <c r="L2547" s="1">
        <f t="shared" si="39"/>
        <v>1.5381913762741308</v>
      </c>
    </row>
    <row r="2548" spans="10:12" x14ac:dyDescent="0.25">
      <c r="J2548" s="1">
        <v>0.94135959569984895</v>
      </c>
      <c r="K2548" s="1">
        <v>1.0058160550622199</v>
      </c>
      <c r="L2548" s="1">
        <f t="shared" si="39"/>
        <v>1.3058017941737761</v>
      </c>
    </row>
    <row r="2549" spans="10:12" x14ac:dyDescent="0.25">
      <c r="J2549" s="1">
        <v>0.976838834462609</v>
      </c>
      <c r="K2549" s="1">
        <v>0.86614815883483498</v>
      </c>
      <c r="L2549" s="1">
        <f t="shared" si="39"/>
        <v>1.5878408574057903</v>
      </c>
    </row>
    <row r="2550" spans="10:12" x14ac:dyDescent="0.25">
      <c r="J2550" s="1">
        <v>1.09581213422301</v>
      </c>
      <c r="K2550" s="1">
        <v>0.95502494152307504</v>
      </c>
      <c r="L2550" s="1">
        <f t="shared" si="39"/>
        <v>1.8445663808373292</v>
      </c>
    </row>
    <row r="2551" spans="10:12" x14ac:dyDescent="0.25">
      <c r="J2551" s="1">
        <v>0.92985185077876698</v>
      </c>
      <c r="K2551" s="1">
        <v>1.0302380045916999</v>
      </c>
      <c r="L2551" s="1">
        <f t="shared" si="39"/>
        <v>1.211486346241051</v>
      </c>
    </row>
    <row r="2552" spans="10:12" x14ac:dyDescent="0.25">
      <c r="J2552" s="1">
        <v>0.94191359545634801</v>
      </c>
      <c r="K2552" s="1">
        <v>0.84875467360711498</v>
      </c>
      <c r="L2552" s="1">
        <f t="shared" si="39"/>
        <v>1.45050420629159</v>
      </c>
    </row>
    <row r="2553" spans="10:12" x14ac:dyDescent="0.25">
      <c r="J2553" s="1">
        <v>1.06865827171939</v>
      </c>
      <c r="K2553" s="1">
        <v>0.97495046870560698</v>
      </c>
      <c r="L2553" s="1">
        <f t="shared" si="39"/>
        <v>1.7209829829111802</v>
      </c>
    </row>
    <row r="2554" spans="10:12" x14ac:dyDescent="0.25">
      <c r="J2554" s="1">
        <v>1.0128175771026899</v>
      </c>
      <c r="K2554" s="1">
        <v>1.0541901872966899</v>
      </c>
      <c r="L2554" s="1">
        <f t="shared" si="39"/>
        <v>1.3663968982407499</v>
      </c>
    </row>
    <row r="2555" spans="10:12" x14ac:dyDescent="0.25">
      <c r="J2555" s="1">
        <v>0.99570294296964301</v>
      </c>
      <c r="K2555" s="1">
        <v>0.95615857265338</v>
      </c>
      <c r="L2555" s="1">
        <f t="shared" si="39"/>
        <v>1.5788039720801903</v>
      </c>
    </row>
    <row r="2556" spans="10:12" x14ac:dyDescent="0.25">
      <c r="J2556" s="1">
        <v>0.93701702721615399</v>
      </c>
      <c r="K2556" s="1">
        <v>0.93109167592822994</v>
      </c>
      <c r="L2556" s="1">
        <f t="shared" si="39"/>
        <v>1.4905540471308005</v>
      </c>
    </row>
    <row r="2557" spans="10:12" x14ac:dyDescent="0.25">
      <c r="J2557" s="1">
        <v>1.1569227795569701</v>
      </c>
      <c r="K2557" s="1">
        <v>1.07283157460927</v>
      </c>
      <c r="L2557" s="1">
        <f t="shared" si="39"/>
        <v>1.39689482031362</v>
      </c>
    </row>
    <row r="2558" spans="10:12" x14ac:dyDescent="0.25">
      <c r="J2558" s="1">
        <v>0.920260333525876</v>
      </c>
      <c r="K2558" s="1">
        <v>0.95516501859854597</v>
      </c>
      <c r="L2558" s="1">
        <f t="shared" si="39"/>
        <v>1.3833752016842413</v>
      </c>
    </row>
    <row r="2559" spans="10:12" x14ac:dyDescent="0.25">
      <c r="J2559" s="1">
        <v>0.91790310371145301</v>
      </c>
      <c r="K2559" s="1">
        <v>1.1304320843714</v>
      </c>
      <c r="L2559" s="1">
        <f t="shared" si="39"/>
        <v>0.91711142576763915</v>
      </c>
    </row>
    <row r="2560" spans="10:12" x14ac:dyDescent="0.25">
      <c r="J2560" s="1">
        <v>0.91909215358308105</v>
      </c>
      <c r="K2560" s="1">
        <v>0.95407437367743697</v>
      </c>
      <c r="L2560" s="1">
        <f t="shared" si="39"/>
        <v>1.3831716722523155</v>
      </c>
    </row>
    <row r="2561" spans="10:12" x14ac:dyDescent="0.25">
      <c r="J2561" s="1">
        <v>1.1636282859074301</v>
      </c>
      <c r="K2561" s="1">
        <v>1.1012655286617199</v>
      </c>
      <c r="L2561" s="1">
        <f t="shared" si="39"/>
        <v>1.3046537367559816</v>
      </c>
    </row>
    <row r="2562" spans="10:12" x14ac:dyDescent="0.25">
      <c r="J2562" s="1">
        <v>0.92116723433143</v>
      </c>
      <c r="K2562" s="1">
        <v>0.77436160263985199</v>
      </c>
      <c r="L2562" s="1">
        <f t="shared" si="39"/>
        <v>1.2007631970496151</v>
      </c>
    </row>
    <row r="2563" spans="10:12" x14ac:dyDescent="0.25">
      <c r="J2563" s="1">
        <v>0.98292935679321602</v>
      </c>
      <c r="K2563" s="1">
        <v>1.1977196823181799</v>
      </c>
      <c r="L2563" s="1">
        <f t="shared" ref="L2563:L2626" si="40">$F$4-0.5*(($F$4-$G$4)/0.1*ABS($B$4-J2563)*$D$4+($F$4-$G$4)/0.1*ABS($C$4-K2563)*$E$4)</f>
        <v>0.91117539549696946</v>
      </c>
    </row>
    <row r="2564" spans="10:12" x14ac:dyDescent="0.25">
      <c r="J2564" s="1">
        <v>0.91208174599443403</v>
      </c>
      <c r="K2564" s="1">
        <v>1.0025488993141101</v>
      </c>
      <c r="L2564" s="1">
        <f t="shared" si="40"/>
        <v>1.2375237225358504</v>
      </c>
    </row>
    <row r="2565" spans="10:12" x14ac:dyDescent="0.25">
      <c r="J2565" s="1">
        <v>0.99537351550766495</v>
      </c>
      <c r="K2565" s="1">
        <v>0.80621125898194501</v>
      </c>
      <c r="L2565" s="1">
        <f t="shared" si="40"/>
        <v>1.4791600330352259</v>
      </c>
    </row>
    <row r="2566" spans="10:12" x14ac:dyDescent="0.25">
      <c r="J2566" s="1">
        <v>0.93960805787344204</v>
      </c>
      <c r="K2566" s="1">
        <v>1.1298359587173501</v>
      </c>
      <c r="L2566" s="1">
        <f t="shared" si="40"/>
        <v>0.97565176028474121</v>
      </c>
    </row>
    <row r="2567" spans="10:12" x14ac:dyDescent="0.25">
      <c r="J2567" s="1">
        <v>0.94425158171543999</v>
      </c>
      <c r="K2567" s="1">
        <v>1.0301314535352699</v>
      </c>
      <c r="L2567" s="1">
        <f t="shared" si="40"/>
        <v>1.2495653364729464</v>
      </c>
    </row>
    <row r="2568" spans="10:12" x14ac:dyDescent="0.25">
      <c r="J2568" s="1">
        <v>1.0702104644272601</v>
      </c>
      <c r="K2568" s="1">
        <v>0.95779593544783403</v>
      </c>
      <c r="L2568" s="1">
        <f t="shared" si="40"/>
        <v>1.7700881385709932</v>
      </c>
    </row>
    <row r="2569" spans="10:12" x14ac:dyDescent="0.25">
      <c r="J2569" s="1">
        <v>0.86810031550634104</v>
      </c>
      <c r="K2569" s="1">
        <v>0.98824705485170605</v>
      </c>
      <c r="L2569" s="1">
        <f t="shared" si="40"/>
        <v>1.1596148092184166</v>
      </c>
    </row>
    <row r="2570" spans="10:12" x14ac:dyDescent="0.25">
      <c r="J2570" s="1">
        <v>0.99297032500666504</v>
      </c>
      <c r="K2570" s="1">
        <v>1.0826770315699501</v>
      </c>
      <c r="L2570" s="1">
        <f t="shared" si="40"/>
        <v>1.2395198952713766</v>
      </c>
    </row>
    <row r="2571" spans="10:12" x14ac:dyDescent="0.25">
      <c r="J2571" s="1">
        <v>1.1109717657853999</v>
      </c>
      <c r="K2571" s="1">
        <v>1.00897250610036</v>
      </c>
      <c r="L2571" s="1">
        <f t="shared" si="40"/>
        <v>1.6851462862998805</v>
      </c>
    </row>
    <row r="2572" spans="10:12" x14ac:dyDescent="0.25">
      <c r="J2572" s="1">
        <v>0.93554248771034598</v>
      </c>
      <c r="K2572" s="1">
        <v>0.91644463182234803</v>
      </c>
      <c r="L2572" s="1">
        <f t="shared" si="40"/>
        <v>1.5251318717059945</v>
      </c>
    </row>
    <row r="2573" spans="10:12" x14ac:dyDescent="0.25">
      <c r="J2573" s="1">
        <v>1.0638542247779199</v>
      </c>
      <c r="K2573" s="1">
        <v>0.94229302627648603</v>
      </c>
      <c r="L2573" s="1">
        <f t="shared" si="40"/>
        <v>1.7940981460662637</v>
      </c>
    </row>
    <row r="2574" spans="10:12" x14ac:dyDescent="0.25">
      <c r="J2574" s="1">
        <v>1.0872234882998799</v>
      </c>
      <c r="K2574" s="1">
        <v>0.91831902809767196</v>
      </c>
      <c r="L2574" s="1">
        <f t="shared" si="40"/>
        <v>1.9183742080307957</v>
      </c>
    </row>
    <row r="2575" spans="10:12" x14ac:dyDescent="0.25">
      <c r="J2575" s="1">
        <v>1.24889908465236</v>
      </c>
      <c r="K2575" s="1">
        <v>0.88580897236898404</v>
      </c>
      <c r="L2575" s="1">
        <f t="shared" si="40"/>
        <v>1.5718884552561385</v>
      </c>
    </row>
    <row r="2576" spans="10:12" x14ac:dyDescent="0.25">
      <c r="J2576" s="1">
        <v>1.11156671618453</v>
      </c>
      <c r="K2576" s="1">
        <v>1.0214976561112801</v>
      </c>
      <c r="L2576" s="1">
        <f t="shared" si="40"/>
        <v>1.6507060227234991</v>
      </c>
    </row>
    <row r="2577" spans="10:12" x14ac:dyDescent="0.25">
      <c r="J2577" s="1">
        <v>1.01803464709323</v>
      </c>
      <c r="K2577" s="1">
        <v>1.02361737120235</v>
      </c>
      <c r="L2577" s="1">
        <f t="shared" si="40"/>
        <v>1.4603453492135601</v>
      </c>
    </row>
    <row r="2578" spans="10:12" x14ac:dyDescent="0.25">
      <c r="J2578" s="1">
        <v>0.91290285637409196</v>
      </c>
      <c r="K2578" s="1">
        <v>1.0824151608011301</v>
      </c>
      <c r="L2578" s="1">
        <f t="shared" si="40"/>
        <v>1.030030200879025</v>
      </c>
    </row>
    <row r="2579" spans="10:12" x14ac:dyDescent="0.25">
      <c r="J2579" s="1">
        <v>0.95636945627419501</v>
      </c>
      <c r="K2579" s="1">
        <v>1.09384828687964</v>
      </c>
      <c r="L2579" s="1">
        <f t="shared" si="40"/>
        <v>1.1141180696607069</v>
      </c>
    </row>
    <row r="2580" spans="10:12" x14ac:dyDescent="0.25">
      <c r="J2580" s="1">
        <v>0.92450149707428697</v>
      </c>
      <c r="K2580" s="1">
        <v>1.1065635255198201</v>
      </c>
      <c r="L2580" s="1">
        <f t="shared" si="40"/>
        <v>0.99708717533047553</v>
      </c>
    </row>
    <row r="2581" spans="10:12" x14ac:dyDescent="0.25">
      <c r="J2581" s="1">
        <v>1.0208982225732399</v>
      </c>
      <c r="K2581" s="1">
        <v>0.98686880311368796</v>
      </c>
      <c r="L2581" s="1">
        <f t="shared" si="40"/>
        <v>1.5643272260813239</v>
      </c>
    </row>
    <row r="2582" spans="10:12" x14ac:dyDescent="0.25">
      <c r="J2582" s="1">
        <v>1.1673365679515399</v>
      </c>
      <c r="K2582" s="1">
        <v>1.03031710823087</v>
      </c>
      <c r="L2582" s="1">
        <f t="shared" si="40"/>
        <v>1.4811591000211743</v>
      </c>
    </row>
    <row r="2583" spans="10:12" x14ac:dyDescent="0.25">
      <c r="J2583" s="1">
        <v>1.1418798650843001</v>
      </c>
      <c r="K2583" s="1">
        <v>0.93290483281146697</v>
      </c>
      <c r="L2583" s="1">
        <f t="shared" si="40"/>
        <v>1.8036901680236119</v>
      </c>
    </row>
    <row r="2584" spans="10:12" x14ac:dyDescent="0.25">
      <c r="J2584" s="1">
        <v>1.01502501529172</v>
      </c>
      <c r="K2584" s="1">
        <v>0.97534226513248001</v>
      </c>
      <c r="L2584" s="1">
        <f t="shared" si="40"/>
        <v>1.5791672191680048</v>
      </c>
    </row>
    <row r="2585" spans="10:12" x14ac:dyDescent="0.25">
      <c r="J2585" s="1">
        <v>1.0612701772209701</v>
      </c>
      <c r="K2585" s="1">
        <v>1.1193949151279601</v>
      </c>
      <c r="L2585" s="1">
        <f t="shared" si="40"/>
        <v>1.3224225629941511</v>
      </c>
    </row>
    <row r="2586" spans="10:12" x14ac:dyDescent="0.25">
      <c r="J2586" s="1">
        <v>0.80563028848363305</v>
      </c>
      <c r="K2586" s="1">
        <v>0.81810691674888303</v>
      </c>
      <c r="L2586" s="1">
        <f t="shared" si="40"/>
        <v>1.0123101637353544</v>
      </c>
    </row>
    <row r="2587" spans="10:12" x14ac:dyDescent="0.25">
      <c r="J2587" s="1">
        <v>1.08854929949959</v>
      </c>
      <c r="K2587" s="1">
        <v>1.0025136139089501</v>
      </c>
      <c r="L2587" s="1">
        <f t="shared" si="40"/>
        <v>1.7008436746754296</v>
      </c>
    </row>
    <row r="2588" spans="10:12" x14ac:dyDescent="0.25">
      <c r="J2588" s="1">
        <v>0.93301637587665598</v>
      </c>
      <c r="K2588" s="1">
        <v>0.89108598225140601</v>
      </c>
      <c r="L2588" s="1">
        <f t="shared" si="40"/>
        <v>1.5382686900861624</v>
      </c>
    </row>
    <row r="2589" spans="10:12" x14ac:dyDescent="0.25">
      <c r="J2589" s="1">
        <v>0.885611963270722</v>
      </c>
      <c r="K2589" s="1">
        <v>0.95217164869870596</v>
      </c>
      <c r="L2589" s="1">
        <f t="shared" si="40"/>
        <v>1.3002808257515419</v>
      </c>
    </row>
    <row r="2590" spans="10:12" x14ac:dyDescent="0.25">
      <c r="J2590" s="1">
        <v>1.04690858694373</v>
      </c>
      <c r="K2590" s="1">
        <v>0.90709819251120405</v>
      </c>
      <c r="L2590" s="1">
        <f t="shared" si="40"/>
        <v>1.8420022853853806</v>
      </c>
    </row>
    <row r="2591" spans="10:12" x14ac:dyDescent="0.25">
      <c r="J2591" s="1">
        <v>0.86914128088047204</v>
      </c>
      <c r="K2591" s="1">
        <v>0.80344702726276895</v>
      </c>
      <c r="L2591" s="1">
        <f t="shared" si="40"/>
        <v>1.1405443088760074</v>
      </c>
    </row>
    <row r="2592" spans="10:12" x14ac:dyDescent="0.25">
      <c r="J2592" s="1">
        <v>0.99009819554883205</v>
      </c>
      <c r="K2592" s="1">
        <v>1.03493204249241</v>
      </c>
      <c r="L2592" s="1">
        <f t="shared" si="40"/>
        <v>1.3573111517731078</v>
      </c>
    </row>
    <row r="2593" spans="10:12" x14ac:dyDescent="0.25">
      <c r="J2593" s="1">
        <v>1.04141268161636</v>
      </c>
      <c r="K2593" s="1">
        <v>1.04078850570181</v>
      </c>
      <c r="L2593" s="1">
        <f t="shared" si="40"/>
        <v>1.4766384617756936</v>
      </c>
    </row>
    <row r="2594" spans="10:12" x14ac:dyDescent="0.25">
      <c r="J2594" s="1">
        <v>1.10418476573434</v>
      </c>
      <c r="K2594" s="1">
        <v>1.0172525682271301</v>
      </c>
      <c r="L2594" s="1">
        <f t="shared" si="40"/>
        <v>1.6812269983511414</v>
      </c>
    </row>
    <row r="2595" spans="10:12" x14ac:dyDescent="0.25">
      <c r="J2595" s="1">
        <v>1.0136795910438601</v>
      </c>
      <c r="K2595" s="1">
        <v>0.92405040114104198</v>
      </c>
      <c r="L2595" s="1">
        <f t="shared" si="40"/>
        <v>1.7102766234948974</v>
      </c>
    </row>
    <row r="2596" spans="10:12" x14ac:dyDescent="0.25">
      <c r="J2596" s="1">
        <v>0.86718404406090899</v>
      </c>
      <c r="K2596" s="1">
        <v>0.92832220416524602</v>
      </c>
      <c r="L2596" s="1">
        <f t="shared" si="40"/>
        <v>1.3145123297261152</v>
      </c>
    </row>
    <row r="2597" spans="10:12" x14ac:dyDescent="0.25">
      <c r="J2597" s="1">
        <v>1.12300737793561</v>
      </c>
      <c r="K2597" s="1">
        <v>1.0128549276730401</v>
      </c>
      <c r="L2597" s="1">
        <f t="shared" si="40"/>
        <v>1.643361447777294</v>
      </c>
    </row>
    <row r="2598" spans="10:12" x14ac:dyDescent="0.25">
      <c r="J2598" s="1">
        <v>1.0967839738638301</v>
      </c>
      <c r="K2598" s="1">
        <v>0.84873051982917602</v>
      </c>
      <c r="L2598" s="1">
        <f t="shared" si="40"/>
        <v>1.8569755459441408</v>
      </c>
    </row>
    <row r="2599" spans="10:12" x14ac:dyDescent="0.25">
      <c r="J2599" s="1">
        <v>1.0271534730423999</v>
      </c>
      <c r="K2599" s="1">
        <v>1.0210431548529599</v>
      </c>
      <c r="L2599" s="1">
        <f t="shared" si="40"/>
        <v>1.4910395852472798</v>
      </c>
    </row>
    <row r="2600" spans="10:12" x14ac:dyDescent="0.25">
      <c r="J2600" s="1">
        <v>1.1002910730226101</v>
      </c>
      <c r="K2600" s="1">
        <v>0.84750128527771995</v>
      </c>
      <c r="L2600" s="1">
        <f t="shared" si="40"/>
        <v>1.8614268071696636</v>
      </c>
    </row>
    <row r="2601" spans="10:12" x14ac:dyDescent="0.25">
      <c r="J2601" s="1">
        <v>1.1039826876712</v>
      </c>
      <c r="K2601" s="1">
        <v>0.87068511499625101</v>
      </c>
      <c r="L2601" s="1">
        <f t="shared" si="40"/>
        <v>1.9125938717282591</v>
      </c>
    </row>
    <row r="2602" spans="10:12" x14ac:dyDescent="0.25">
      <c r="J2602" s="1">
        <v>0.96419153986105099</v>
      </c>
      <c r="K2602" s="1">
        <v>1.16479522274471</v>
      </c>
      <c r="L2602" s="1">
        <f t="shared" si="40"/>
        <v>0.948415332430395</v>
      </c>
    </row>
    <row r="2603" spans="10:12" x14ac:dyDescent="0.25">
      <c r="J2603" s="1">
        <v>1.0518345639939499</v>
      </c>
      <c r="K2603" s="1">
        <v>1.0336484745110299</v>
      </c>
      <c r="L2603" s="1">
        <f t="shared" si="40"/>
        <v>1.5227384848926648</v>
      </c>
    </row>
    <row r="2604" spans="10:12" x14ac:dyDescent="0.25">
      <c r="J2604" s="1">
        <v>1.01156916719718</v>
      </c>
      <c r="K2604" s="1">
        <v>0.99055888546217596</v>
      </c>
      <c r="L2604" s="1">
        <f t="shared" si="40"/>
        <v>1.5301519895543856</v>
      </c>
    </row>
    <row r="2605" spans="10:12" x14ac:dyDescent="0.25">
      <c r="J2605" s="1">
        <v>0.87496424263140504</v>
      </c>
      <c r="K2605" s="1">
        <v>0.89685836295817001</v>
      </c>
      <c r="L2605" s="1">
        <f t="shared" si="40"/>
        <v>1.4010343396726341</v>
      </c>
    </row>
    <row r="2606" spans="10:12" x14ac:dyDescent="0.25">
      <c r="J2606" s="1">
        <v>1.03909444829223</v>
      </c>
      <c r="K2606" s="1">
        <v>0.98108231962159598</v>
      </c>
      <c r="L2606" s="1">
        <f t="shared" si="40"/>
        <v>1.6272818377604141</v>
      </c>
    </row>
    <row r="2607" spans="10:12" x14ac:dyDescent="0.25">
      <c r="J2607" s="1">
        <v>0.90522343427274499</v>
      </c>
      <c r="K2607" s="1">
        <v>0.94961275625059305</v>
      </c>
      <c r="L2607" s="1">
        <f t="shared" si="40"/>
        <v>1.3584780298081487</v>
      </c>
    </row>
    <row r="2608" spans="10:12" x14ac:dyDescent="0.25">
      <c r="J2608" s="1">
        <v>1.00665262830689</v>
      </c>
      <c r="K2608" s="1">
        <v>0.88117476615427304</v>
      </c>
      <c r="L2608" s="1">
        <f t="shared" si="40"/>
        <v>1.7055469104605527</v>
      </c>
    </row>
    <row r="2609" spans="10:12" x14ac:dyDescent="0.25">
      <c r="J2609" s="1">
        <v>0.858776910875096</v>
      </c>
      <c r="K2609" s="1">
        <v>1.07207359054931</v>
      </c>
      <c r="L2609" s="1">
        <f t="shared" si="40"/>
        <v>0.9150962158551883</v>
      </c>
    </row>
    <row r="2610" spans="10:12" x14ac:dyDescent="0.25">
      <c r="J2610" s="1">
        <v>1.1801813620297801</v>
      </c>
      <c r="K2610" s="1">
        <v>0.95969691265641599</v>
      </c>
      <c r="L2610" s="1">
        <f t="shared" si="40"/>
        <v>1.6328195289487357</v>
      </c>
    </row>
    <row r="2611" spans="10:12" x14ac:dyDescent="0.25">
      <c r="J2611" s="1">
        <v>0.84477940097097304</v>
      </c>
      <c r="K2611" s="1">
        <v>0.91503830489073101</v>
      </c>
      <c r="L2611" s="1">
        <f t="shared" si="40"/>
        <v>1.2905703772106354</v>
      </c>
    </row>
    <row r="2612" spans="10:12" x14ac:dyDescent="0.25">
      <c r="J2612" s="1">
        <v>1.0513841723841</v>
      </c>
      <c r="K2612" s="1">
        <v>0.90641493714903898</v>
      </c>
      <c r="L2612" s="1">
        <f t="shared" si="40"/>
        <v>1.855544242492035</v>
      </c>
    </row>
    <row r="2613" spans="10:12" x14ac:dyDescent="0.25">
      <c r="J2613" s="1">
        <v>1.08645713043821</v>
      </c>
      <c r="K2613" s="1">
        <v>0.99253332622080703</v>
      </c>
      <c r="L2613" s="1">
        <f t="shared" si="40"/>
        <v>1.7215499860706827</v>
      </c>
    </row>
    <row r="2614" spans="10:12" x14ac:dyDescent="0.25">
      <c r="J2614" s="1">
        <v>0.97312960703172902</v>
      </c>
      <c r="K2614" s="1">
        <v>1.0009300696677901</v>
      </c>
      <c r="L2614" s="1">
        <f t="shared" si="40"/>
        <v>1.4020237855803397</v>
      </c>
    </row>
    <row r="2615" spans="10:12" x14ac:dyDescent="0.25">
      <c r="J2615" s="1">
        <v>0.89473271876207305</v>
      </c>
      <c r="K2615" s="1">
        <v>1.09089205573821</v>
      </c>
      <c r="L2615" s="1">
        <f t="shared" si="40"/>
        <v>0.96008174043764027</v>
      </c>
    </row>
    <row r="2616" spans="10:12" x14ac:dyDescent="0.25">
      <c r="J2616" s="1">
        <v>1.11993591736117</v>
      </c>
      <c r="K2616" s="1">
        <v>1.03529854312539</v>
      </c>
      <c r="L2616" s="1">
        <f t="shared" si="40"/>
        <v>1.5925095412227801</v>
      </c>
    </row>
    <row r="2617" spans="10:12" x14ac:dyDescent="0.25">
      <c r="J2617" s="1">
        <v>1.00932622479598</v>
      </c>
      <c r="K2617" s="1">
        <v>1.0131874920935999</v>
      </c>
      <c r="L2617" s="1">
        <f t="shared" si="40"/>
        <v>1.4648641733437475</v>
      </c>
    </row>
    <row r="2618" spans="10:12" x14ac:dyDescent="0.25">
      <c r="J2618" s="1">
        <v>1.1226490694515201</v>
      </c>
      <c r="K2618" s="1">
        <v>0.852624106784026</v>
      </c>
      <c r="L2618" s="1">
        <f t="shared" si="40"/>
        <v>1.8161844729978283</v>
      </c>
    </row>
    <row r="2619" spans="10:12" x14ac:dyDescent="0.25">
      <c r="J2619" s="1">
        <v>0.94461255190872995</v>
      </c>
      <c r="K2619" s="1">
        <v>1.0600306868031999</v>
      </c>
      <c r="L2619" s="1">
        <f t="shared" si="40"/>
        <v>1.1720273959020164</v>
      </c>
    </row>
    <row r="2620" spans="10:12" x14ac:dyDescent="0.25">
      <c r="J2620" s="1">
        <v>0.94300903037911998</v>
      </c>
      <c r="K2620" s="1">
        <v>1.0091540328158</v>
      </c>
      <c r="L2620" s="1">
        <f t="shared" si="40"/>
        <v>1.3013693686037149</v>
      </c>
    </row>
    <row r="2621" spans="10:12" x14ac:dyDescent="0.25">
      <c r="J2621" s="1">
        <v>1.1632701398896399</v>
      </c>
      <c r="K2621" s="1">
        <v>1.0819738360912901</v>
      </c>
      <c r="L2621" s="1">
        <f t="shared" si="40"/>
        <v>1.3562345630500592</v>
      </c>
    </row>
    <row r="2622" spans="10:12" x14ac:dyDescent="0.25">
      <c r="J2622" s="1">
        <v>1.02421945145473</v>
      </c>
      <c r="K2622" s="1">
        <v>0.92007835324631804</v>
      </c>
      <c r="L2622" s="1">
        <f t="shared" si="40"/>
        <v>1.7483703827970813</v>
      </c>
    </row>
    <row r="2623" spans="10:12" x14ac:dyDescent="0.25">
      <c r="J2623" s="1">
        <v>1.0771148199265499</v>
      </c>
      <c r="K2623" s="1">
        <v>0.91067071533987298</v>
      </c>
      <c r="L2623" s="1">
        <f t="shared" si="40"/>
        <v>1.9119157745400268</v>
      </c>
    </row>
    <row r="2624" spans="10:12" x14ac:dyDescent="0.25">
      <c r="J2624" s="1">
        <v>1.0646816737973299</v>
      </c>
      <c r="K2624" s="1">
        <v>1.13137722990839</v>
      </c>
      <c r="L2624" s="1">
        <f t="shared" si="40"/>
        <v>1.2999241652084672</v>
      </c>
    </row>
    <row r="2625" spans="10:12" x14ac:dyDescent="0.25">
      <c r="J2625" s="1">
        <v>0.697554488700871</v>
      </c>
      <c r="K2625" s="1">
        <v>1.1695715984725299</v>
      </c>
      <c r="L2625" s="1">
        <f t="shared" si="40"/>
        <v>0.23595508684939559</v>
      </c>
    </row>
    <row r="2626" spans="10:12" x14ac:dyDescent="0.25">
      <c r="J2626" s="1">
        <v>0.89556486508530297</v>
      </c>
      <c r="K2626" s="1">
        <v>1.0261049337719199</v>
      </c>
      <c r="L2626" s="1">
        <f t="shared" si="40"/>
        <v>1.1323323196976305</v>
      </c>
    </row>
    <row r="2627" spans="10:12" x14ac:dyDescent="0.25">
      <c r="J2627" s="1">
        <v>1.0736571340918699</v>
      </c>
      <c r="K2627" s="1">
        <v>1.00014858467559</v>
      </c>
      <c r="L2627" s="1">
        <f t="shared" ref="L2627:L2690" si="41">$F$4-0.5*(($F$4-$G$4)/0.1*ABS($B$4-J2627)*$D$4+($F$4-$G$4)/0.1*ABS($C$4-K2627)*$E$4)</f>
        <v>1.6679599422177347</v>
      </c>
    </row>
    <row r="2628" spans="10:12" x14ac:dyDescent="0.25">
      <c r="J2628" s="1">
        <v>1.0722186254313999</v>
      </c>
      <c r="K2628" s="1">
        <v>1.0724322329627201</v>
      </c>
      <c r="L2628" s="1">
        <f t="shared" si="41"/>
        <v>1.4744392802302846</v>
      </c>
    </row>
    <row r="2629" spans="10:12" x14ac:dyDescent="0.25">
      <c r="J2629" s="1">
        <v>0.90089192523793804</v>
      </c>
      <c r="K2629" s="1">
        <v>0.80990432984535199</v>
      </c>
      <c r="L2629" s="1">
        <f t="shared" si="41"/>
        <v>1.2408401695936362</v>
      </c>
    </row>
    <row r="2630" spans="10:12" x14ac:dyDescent="0.25">
      <c r="J2630" s="1">
        <v>1.0247834281505901</v>
      </c>
      <c r="K2630" s="1">
        <v>0.89950623243084304</v>
      </c>
      <c r="L2630" s="1">
        <f t="shared" si="41"/>
        <v>1.8012603590262617</v>
      </c>
    </row>
    <row r="2631" spans="10:12" x14ac:dyDescent="0.25">
      <c r="J2631" s="1">
        <v>1.11725036459698</v>
      </c>
      <c r="K2631" s="1">
        <v>1.0008488157503199</v>
      </c>
      <c r="L2631" s="1">
        <f t="shared" si="41"/>
        <v>1.6899896515883381</v>
      </c>
    </row>
    <row r="2632" spans="10:12" x14ac:dyDescent="0.25">
      <c r="J2632" s="1">
        <v>0.99237604621628694</v>
      </c>
      <c r="K2632" s="1">
        <v>0.99691703947210397</v>
      </c>
      <c r="L2632" s="1">
        <f t="shared" si="41"/>
        <v>1.4630798927034803</v>
      </c>
    </row>
    <row r="2633" spans="10:12" x14ac:dyDescent="0.25">
      <c r="J2633" s="1">
        <v>1.1138112201047099</v>
      </c>
      <c r="K2633" s="1">
        <v>1.04939943158272</v>
      </c>
      <c r="L2633" s="1">
        <f t="shared" si="41"/>
        <v>1.5715720393204968</v>
      </c>
    </row>
    <row r="2634" spans="10:12" x14ac:dyDescent="0.25">
      <c r="J2634" s="1">
        <v>0.95091726315253</v>
      </c>
      <c r="K2634" s="1">
        <v>1.18198764477723</v>
      </c>
      <c r="L2634" s="1">
        <f t="shared" si="41"/>
        <v>0.86844024823516275</v>
      </c>
    </row>
    <row r="2635" spans="10:12" x14ac:dyDescent="0.25">
      <c r="J2635" s="1">
        <v>0.72907090367452398</v>
      </c>
      <c r="K2635" s="1">
        <v>1.1634866509500199</v>
      </c>
      <c r="L2635" s="1">
        <f t="shared" si="41"/>
        <v>0.33465866340182338</v>
      </c>
    </row>
    <row r="2636" spans="10:12" x14ac:dyDescent="0.25">
      <c r="J2636" s="1">
        <v>1.16553237700961</v>
      </c>
      <c r="K2636" s="1">
        <v>1.14659418332637</v>
      </c>
      <c r="L2636" s="1">
        <f t="shared" si="41"/>
        <v>1.1806677791180529</v>
      </c>
    </row>
    <row r="2637" spans="10:12" x14ac:dyDescent="0.25">
      <c r="J2637" s="1">
        <v>0.96845920969637</v>
      </c>
      <c r="K2637" s="1">
        <v>0.93550895873866702</v>
      </c>
      <c r="L2637" s="1">
        <f t="shared" si="41"/>
        <v>1.5614944087639702</v>
      </c>
    </row>
    <row r="2638" spans="10:12" x14ac:dyDescent="0.25">
      <c r="J2638" s="1">
        <v>0.95961972639190796</v>
      </c>
      <c r="K2638" s="1">
        <v>1.1958554956382099</v>
      </c>
      <c r="L2638" s="1">
        <f t="shared" si="41"/>
        <v>0.85488110572845732</v>
      </c>
    </row>
    <row r="2639" spans="10:12" x14ac:dyDescent="0.25">
      <c r="J2639" s="1">
        <v>1.16850429065253</v>
      </c>
      <c r="K2639" s="1">
        <v>1.10392073784142</v>
      </c>
      <c r="L2639" s="1">
        <f t="shared" si="41"/>
        <v>1.2848843002033816</v>
      </c>
    </row>
    <row r="2640" spans="10:12" x14ac:dyDescent="0.25">
      <c r="J2640" s="1">
        <v>1.1030732433691699</v>
      </c>
      <c r="K2640" s="1">
        <v>1.11696483167505</v>
      </c>
      <c r="L2640" s="1">
        <f t="shared" si="41"/>
        <v>1.4224000530089231</v>
      </c>
    </row>
    <row r="2641" spans="10:12" x14ac:dyDescent="0.25">
      <c r="J2641" s="1">
        <v>0.98915803751092701</v>
      </c>
      <c r="K2641" s="1">
        <v>1.0430105943043</v>
      </c>
      <c r="L2641" s="1">
        <f t="shared" si="41"/>
        <v>1.3336370384173959</v>
      </c>
    </row>
    <row r="2642" spans="10:12" x14ac:dyDescent="0.25">
      <c r="J2642" s="1">
        <v>0.93412535560329901</v>
      </c>
      <c r="K2642" s="1">
        <v>1.0890021273752399</v>
      </c>
      <c r="L2642" s="1">
        <f t="shared" si="41"/>
        <v>1.0684484740986551</v>
      </c>
    </row>
    <row r="2643" spans="10:12" x14ac:dyDescent="0.25">
      <c r="J2643" s="1">
        <v>1.1630128046930599</v>
      </c>
      <c r="K2643" s="1">
        <v>1.0591129343046599</v>
      </c>
      <c r="L2643" s="1">
        <f t="shared" si="41"/>
        <v>1.416919935130986</v>
      </c>
    </row>
    <row r="2644" spans="10:12" x14ac:dyDescent="0.25">
      <c r="J2644" s="1">
        <v>1.0614025960326801</v>
      </c>
      <c r="K2644" s="1">
        <v>1.0770703593437201</v>
      </c>
      <c r="L2644" s="1">
        <f t="shared" si="41"/>
        <v>1.4338721213085197</v>
      </c>
    </row>
    <row r="2645" spans="10:12" x14ac:dyDescent="0.25">
      <c r="J2645" s="1">
        <v>0.91061518674113595</v>
      </c>
      <c r="K2645" s="1">
        <v>0.86178385003843805</v>
      </c>
      <c r="L2645" s="1">
        <f t="shared" si="41"/>
        <v>1.4025474715463815</v>
      </c>
    </row>
    <row r="2646" spans="10:12" x14ac:dyDescent="0.25">
      <c r="J2646" s="1">
        <v>1.0621448788299099</v>
      </c>
      <c r="K2646" s="1">
        <v>1.0095297231296501</v>
      </c>
      <c r="L2646" s="1">
        <f t="shared" si="41"/>
        <v>1.6131147837131821</v>
      </c>
    </row>
    <row r="2647" spans="10:12" x14ac:dyDescent="0.25">
      <c r="J2647" s="1">
        <v>1.0938709380649001</v>
      </c>
      <c r="K2647" s="1">
        <v>0.92541367256776597</v>
      </c>
      <c r="L2647" s="1">
        <f t="shared" si="41"/>
        <v>1.9172003219299769</v>
      </c>
    </row>
    <row r="2648" spans="10:12" x14ac:dyDescent="0.25">
      <c r="J2648" s="1">
        <v>0.82228852761448701</v>
      </c>
      <c r="K2648" s="1">
        <v>0.89844572393672295</v>
      </c>
      <c r="L2648" s="1">
        <f t="shared" si="41"/>
        <v>1.2669274103219261</v>
      </c>
    </row>
    <row r="2649" spans="10:12" x14ac:dyDescent="0.25">
      <c r="J2649" s="1">
        <v>1.00431948272431</v>
      </c>
      <c r="K2649" s="1">
        <v>1.2125360188630101</v>
      </c>
      <c r="L2649" s="1">
        <f t="shared" si="41"/>
        <v>0.92843159263591235</v>
      </c>
    </row>
    <row r="2650" spans="10:12" x14ac:dyDescent="0.25">
      <c r="J2650" s="1">
        <v>0.89053985509598299</v>
      </c>
      <c r="K2650" s="1">
        <v>1.07940335055061</v>
      </c>
      <c r="L2650" s="1">
        <f t="shared" si="41"/>
        <v>0.97923332443160405</v>
      </c>
    </row>
    <row r="2651" spans="10:12" x14ac:dyDescent="0.25">
      <c r="J2651" s="1">
        <v>0.84157553468788104</v>
      </c>
      <c r="K2651" s="1">
        <v>1.01497419532549</v>
      </c>
      <c r="L2651" s="1">
        <f t="shared" si="41"/>
        <v>1.0198285158262763</v>
      </c>
    </row>
    <row r="2652" spans="10:12" x14ac:dyDescent="0.25">
      <c r="J2652" s="1">
        <v>1.07021241178976</v>
      </c>
      <c r="K2652" s="1">
        <v>0.97730868639379398</v>
      </c>
      <c r="L2652" s="1">
        <f t="shared" si="41"/>
        <v>1.7188722791644107</v>
      </c>
    </row>
    <row r="2653" spans="10:12" x14ac:dyDescent="0.25">
      <c r="J2653" s="1">
        <v>0.84678133789565502</v>
      </c>
      <c r="K2653" s="1">
        <v>0.88915835403510601</v>
      </c>
      <c r="L2653" s="1">
        <f t="shared" si="41"/>
        <v>1.3068416913182475</v>
      </c>
    </row>
    <row r="2654" spans="10:12" x14ac:dyDescent="0.25">
      <c r="J2654" s="1">
        <v>0.92473301460250601</v>
      </c>
      <c r="K2654" s="1">
        <v>1.0903348018157599</v>
      </c>
      <c r="L2654" s="1">
        <f t="shared" si="41"/>
        <v>1.0402953085652085</v>
      </c>
    </row>
    <row r="2655" spans="10:12" x14ac:dyDescent="0.25">
      <c r="J2655" s="1">
        <v>1.2850173466818</v>
      </c>
      <c r="K2655" s="1">
        <v>0.91280004413566096</v>
      </c>
      <c r="L2655" s="1">
        <f t="shared" si="41"/>
        <v>1.4807293491041653</v>
      </c>
    </row>
    <row r="2656" spans="10:12" x14ac:dyDescent="0.25">
      <c r="J2656" s="1">
        <v>1.0629342432101601</v>
      </c>
      <c r="K2656" s="1">
        <v>0.84978912112173</v>
      </c>
      <c r="L2656" s="1">
        <f t="shared" si="41"/>
        <v>1.7708988313712111</v>
      </c>
    </row>
    <row r="2657" spans="10:12" x14ac:dyDescent="0.25">
      <c r="J2657" s="1">
        <v>1.0060104281220199</v>
      </c>
      <c r="K2657" s="1">
        <v>0.94134547173783201</v>
      </c>
      <c r="L2657" s="1">
        <f t="shared" si="41"/>
        <v>1.6447455105084932</v>
      </c>
    </row>
    <row r="2658" spans="10:12" x14ac:dyDescent="0.25">
      <c r="J2658" s="1">
        <v>1.13769474215118</v>
      </c>
      <c r="K2658" s="1">
        <v>0.99251443677239004</v>
      </c>
      <c r="L2658" s="1">
        <f t="shared" si="41"/>
        <v>1.6582009053256288</v>
      </c>
    </row>
    <row r="2659" spans="10:12" x14ac:dyDescent="0.25">
      <c r="J2659" s="1">
        <v>1.0598815091979299</v>
      </c>
      <c r="K2659" s="1">
        <v>1.1308741663627999</v>
      </c>
      <c r="L2659" s="1">
        <f t="shared" si="41"/>
        <v>1.2886442749422162</v>
      </c>
    </row>
    <row r="2660" spans="10:12" x14ac:dyDescent="0.25">
      <c r="J2660" s="1">
        <v>1.02383698002368</v>
      </c>
      <c r="K2660" s="1">
        <v>0.949906985120753</v>
      </c>
      <c r="L2660" s="1">
        <f t="shared" si="41"/>
        <v>1.6690662366201832</v>
      </c>
    </row>
    <row r="2661" spans="10:12" x14ac:dyDescent="0.25">
      <c r="J2661" s="1">
        <v>0.89333771339273005</v>
      </c>
      <c r="K2661" s="1">
        <v>1.01982813828146</v>
      </c>
      <c r="L2661" s="1">
        <f t="shared" si="41"/>
        <v>1.1429626346670838</v>
      </c>
    </row>
    <row r="2662" spans="10:12" x14ac:dyDescent="0.25">
      <c r="J2662" s="1">
        <v>0.87988555663252099</v>
      </c>
      <c r="K2662" s="1">
        <v>0.92616956257565997</v>
      </c>
      <c r="L2662" s="1">
        <f t="shared" si="41"/>
        <v>1.3535044843992601</v>
      </c>
    </row>
    <row r="2663" spans="10:12" x14ac:dyDescent="0.25">
      <c r="J2663" s="1">
        <v>1.01088012041641</v>
      </c>
      <c r="K2663" s="1">
        <v>1.00307623629344</v>
      </c>
      <c r="L2663" s="1">
        <f t="shared" si="41"/>
        <v>1.4954851958227962</v>
      </c>
    </row>
    <row r="2664" spans="10:12" x14ac:dyDescent="0.25">
      <c r="J2664" s="1">
        <v>1.25853954410534</v>
      </c>
      <c r="K2664" s="1">
        <v>0.91397475889791902</v>
      </c>
      <c r="L2664" s="1">
        <f t="shared" si="41"/>
        <v>1.5471499546164456</v>
      </c>
    </row>
    <row r="2665" spans="10:12" x14ac:dyDescent="0.25">
      <c r="J2665" s="1">
        <v>0.91378641654583703</v>
      </c>
      <c r="K2665" s="1">
        <v>1.0531425402558801</v>
      </c>
      <c r="L2665" s="1">
        <f t="shared" si="41"/>
        <v>1.1091901752611371</v>
      </c>
    </row>
    <row r="2666" spans="10:12" x14ac:dyDescent="0.25">
      <c r="J2666" s="1">
        <v>0.98001182114313601</v>
      </c>
      <c r="K2666" s="1">
        <v>0.92303644582320199</v>
      </c>
      <c r="L2666" s="1">
        <f t="shared" si="41"/>
        <v>1.6245603602148266</v>
      </c>
    </row>
    <row r="2667" spans="10:12" x14ac:dyDescent="0.25">
      <c r="J2667" s="1">
        <v>0.90945440056183202</v>
      </c>
      <c r="K2667" s="1">
        <v>1.0590600296766799</v>
      </c>
      <c r="L2667" s="1">
        <f t="shared" si="41"/>
        <v>1.0822852235735243</v>
      </c>
    </row>
    <row r="2668" spans="10:12" x14ac:dyDescent="0.25">
      <c r="J2668" s="1">
        <v>1.26065916342662</v>
      </c>
      <c r="K2668" s="1">
        <v>1.0952522787876</v>
      </c>
      <c r="L2668" s="1">
        <f t="shared" si="41"/>
        <v>1.0657324641876729</v>
      </c>
    </row>
    <row r="2669" spans="10:12" x14ac:dyDescent="0.25">
      <c r="J2669" s="1">
        <v>1.0244674080924401</v>
      </c>
      <c r="K2669" s="1">
        <v>1.01820486969346</v>
      </c>
      <c r="L2669" s="1">
        <f t="shared" si="41"/>
        <v>1.4914391632973225</v>
      </c>
    </row>
    <row r="2670" spans="10:12" x14ac:dyDescent="0.25">
      <c r="J2670" s="1">
        <v>1.1802442896716101</v>
      </c>
      <c r="K2670" s="1">
        <v>0.97301535440603404</v>
      </c>
      <c r="L2670" s="1">
        <f t="shared" si="41"/>
        <v>1.5976934342961844</v>
      </c>
    </row>
    <row r="2671" spans="10:12" x14ac:dyDescent="0.25">
      <c r="J2671" s="1">
        <v>0.78153983480672995</v>
      </c>
      <c r="K2671" s="1">
        <v>0.97096393894845401</v>
      </c>
      <c r="L2671" s="1">
        <f t="shared" si="41"/>
        <v>0.97776172662797434</v>
      </c>
    </row>
    <row r="2672" spans="10:12" x14ac:dyDescent="0.25">
      <c r="J2672" s="1">
        <v>1.0347426973670799</v>
      </c>
      <c r="K2672" s="1">
        <v>1.1242200505523301</v>
      </c>
      <c r="L2672" s="1">
        <f t="shared" si="41"/>
        <v>1.2401219478887182</v>
      </c>
    </row>
    <row r="2673" spans="10:12" x14ac:dyDescent="0.25">
      <c r="J2673" s="1">
        <v>1.0112951027566299</v>
      </c>
      <c r="K2673" s="1">
        <v>1.0556069589841299</v>
      </c>
      <c r="L2673" s="1">
        <f t="shared" si="41"/>
        <v>1.3586813774028124</v>
      </c>
    </row>
    <row r="2674" spans="10:12" x14ac:dyDescent="0.25">
      <c r="J2674" s="1">
        <v>0.90641372784308305</v>
      </c>
      <c r="K2674" s="1">
        <v>1.01278528139195</v>
      </c>
      <c r="L2674" s="1">
        <f t="shared" si="41"/>
        <v>1.1957746719342242</v>
      </c>
    </row>
    <row r="2675" spans="10:12" x14ac:dyDescent="0.25">
      <c r="J2675" s="1">
        <v>0.95748866122593701</v>
      </c>
      <c r="K2675" s="1">
        <v>0.96551822067753801</v>
      </c>
      <c r="L2675" s="1">
        <f t="shared" si="41"/>
        <v>1.4539224064395473</v>
      </c>
    </row>
    <row r="2676" spans="10:12" x14ac:dyDescent="0.25">
      <c r="J2676" s="1">
        <v>0.92154158583752899</v>
      </c>
      <c r="K2676" s="1">
        <v>1.0055933692297001</v>
      </c>
      <c r="L2676" s="1">
        <f t="shared" si="41"/>
        <v>1.2543640685955508</v>
      </c>
    </row>
    <row r="2677" spans="10:12" x14ac:dyDescent="0.25">
      <c r="J2677" s="1">
        <v>1.0382135994367501</v>
      </c>
      <c r="K2677" s="1">
        <v>0.85830370362420005</v>
      </c>
      <c r="L2677" s="1">
        <f t="shared" si="41"/>
        <v>1.7283579205349939</v>
      </c>
    </row>
    <row r="2678" spans="10:12" x14ac:dyDescent="0.25">
      <c r="J2678" s="1">
        <v>1.0265426711043999</v>
      </c>
      <c r="K2678" s="1">
        <v>0.97873081215734703</v>
      </c>
      <c r="L2678" s="1">
        <f t="shared" si="41"/>
        <v>1.6005061297360137</v>
      </c>
    </row>
    <row r="2679" spans="10:12" x14ac:dyDescent="0.25">
      <c r="J2679" s="1">
        <v>0.99039496170682295</v>
      </c>
      <c r="K2679" s="1">
        <v>0.89554218817085696</v>
      </c>
      <c r="L2679" s="1">
        <f t="shared" si="41"/>
        <v>1.7005850184289095</v>
      </c>
    </row>
    <row r="2680" spans="10:12" x14ac:dyDescent="0.25">
      <c r="J2680" s="1">
        <v>0.99673597085383503</v>
      </c>
      <c r="K2680" s="1">
        <v>1.0673348655250301</v>
      </c>
      <c r="L2680" s="1">
        <f t="shared" si="41"/>
        <v>1.2896779014881128</v>
      </c>
    </row>
    <row r="2681" spans="10:12" x14ac:dyDescent="0.25">
      <c r="J2681" s="1">
        <v>1.00151008592184</v>
      </c>
      <c r="K2681" s="1">
        <v>0.84416095158690696</v>
      </c>
      <c r="L2681" s="1">
        <f t="shared" si="41"/>
        <v>1.5948864734604604</v>
      </c>
    </row>
    <row r="2682" spans="10:12" x14ac:dyDescent="0.25">
      <c r="J2682" s="1">
        <v>0.93165724991416099</v>
      </c>
      <c r="K2682" s="1">
        <v>1.07028097499445</v>
      </c>
      <c r="L2682" s="1">
        <f t="shared" si="41"/>
        <v>1.1111127216642414</v>
      </c>
    </row>
    <row r="2683" spans="10:12" x14ac:dyDescent="0.25">
      <c r="J2683" s="1">
        <v>0.99914447988737398</v>
      </c>
      <c r="K2683" s="1">
        <v>0.99408890668626504</v>
      </c>
      <c r="L2683" s="1">
        <f t="shared" si="41"/>
        <v>1.4882708796529109</v>
      </c>
    </row>
    <row r="2684" spans="10:12" x14ac:dyDescent="0.25">
      <c r="J2684" s="1">
        <v>1.1042561625589999</v>
      </c>
      <c r="K2684" s="1">
        <v>1.07085039813157</v>
      </c>
      <c r="L2684" s="1">
        <f t="shared" si="41"/>
        <v>1.5403452781872542</v>
      </c>
    </row>
    <row r="2685" spans="10:12" x14ac:dyDescent="0.25">
      <c r="J2685" s="1">
        <v>0.85808045658380105</v>
      </c>
      <c r="K2685" s="1">
        <v>1.1917551827869699</v>
      </c>
      <c r="L2685" s="1">
        <f t="shared" si="41"/>
        <v>0.59910384371668179</v>
      </c>
    </row>
    <row r="2686" spans="10:12" x14ac:dyDescent="0.25">
      <c r="J2686" s="1">
        <v>0.90550778084544503</v>
      </c>
      <c r="K2686" s="1">
        <v>1.11468793470703</v>
      </c>
      <c r="L2686" s="1">
        <f t="shared" si="41"/>
        <v>0.92590209611333929</v>
      </c>
    </row>
    <row r="2687" spans="10:12" x14ac:dyDescent="0.25">
      <c r="J2687" s="1">
        <v>1.0349258630190501</v>
      </c>
      <c r="K2687" s="1">
        <v>1.01916615150677</v>
      </c>
      <c r="L2687" s="1">
        <f t="shared" si="41"/>
        <v>1.5163692427197351</v>
      </c>
    </row>
    <row r="2688" spans="10:12" x14ac:dyDescent="0.25">
      <c r="J2688" s="1">
        <v>1.03383930094583</v>
      </c>
      <c r="K2688" s="1">
        <v>0.99953147930581898</v>
      </c>
      <c r="L2688" s="1">
        <f t="shared" si="41"/>
        <v>1.5650580318050289</v>
      </c>
    </row>
    <row r="2689" spans="10:12" x14ac:dyDescent="0.25">
      <c r="J2689" s="1">
        <v>0.97022788637465196</v>
      </c>
      <c r="K2689" s="1">
        <v>1.1370050767942099</v>
      </c>
      <c r="L2689" s="1">
        <f t="shared" si="41"/>
        <v>1.0372098751486603</v>
      </c>
    </row>
    <row r="2690" spans="10:12" x14ac:dyDescent="0.25">
      <c r="J2690" s="1">
        <v>1.0314938227944099</v>
      </c>
      <c r="K2690" s="1">
        <v>0.931112499745686</v>
      </c>
      <c r="L2690" s="1">
        <f t="shared" si="41"/>
        <v>1.7385009730029002</v>
      </c>
    </row>
    <row r="2691" spans="10:12" x14ac:dyDescent="0.25">
      <c r="J2691" s="1">
        <v>0.94639246429963397</v>
      </c>
      <c r="K2691" s="1">
        <v>0.88389856208286799</v>
      </c>
      <c r="L2691" s="1">
        <f t="shared" ref="L2691:L2754" si="42">$F$4-0.5*(($F$4-$G$4)/0.1*ABS($B$4-J2691)*$D$4+($F$4-$G$4)/0.1*ABS($C$4-K2691)*$E$4)</f>
        <v>1.5545139442540674</v>
      </c>
    </row>
    <row r="2692" spans="10:12" x14ac:dyDescent="0.25">
      <c r="J2692" s="1">
        <v>0.861247179139361</v>
      </c>
      <c r="K2692" s="1">
        <v>1.0214750903318099</v>
      </c>
      <c r="L2692" s="1">
        <f t="shared" si="42"/>
        <v>1.0544017331198214</v>
      </c>
    </row>
    <row r="2693" spans="10:12" x14ac:dyDescent="0.25">
      <c r="J2693" s="1">
        <v>1.1756943057176701</v>
      </c>
      <c r="K2693" s="1">
        <v>1.0114099494958</v>
      </c>
      <c r="L2693" s="1">
        <f t="shared" si="42"/>
        <v>1.5088513300646413</v>
      </c>
    </row>
    <row r="2694" spans="10:12" x14ac:dyDescent="0.25">
      <c r="J2694" s="1">
        <v>1.03780154432217</v>
      </c>
      <c r="K2694" s="1">
        <v>0.97494100498495795</v>
      </c>
      <c r="L2694" s="1">
        <f t="shared" si="42"/>
        <v>1.6400089157601814</v>
      </c>
    </row>
    <row r="2695" spans="10:12" x14ac:dyDescent="0.25">
      <c r="J2695" s="1">
        <v>0.90621822474724001</v>
      </c>
      <c r="K2695" s="1">
        <v>1.0946055129146799</v>
      </c>
      <c r="L2695" s="1">
        <f t="shared" si="42"/>
        <v>0.98048336856047014</v>
      </c>
    </row>
    <row r="2696" spans="10:12" x14ac:dyDescent="0.25">
      <c r="J2696" s="1">
        <v>1.0564218282142299</v>
      </c>
      <c r="K2696" s="1">
        <v>0.96510820482155502</v>
      </c>
      <c r="L2696" s="1">
        <f t="shared" si="42"/>
        <v>1.7146982614057715</v>
      </c>
    </row>
    <row r="2697" spans="10:12" x14ac:dyDescent="0.25">
      <c r="J2697" s="1">
        <v>1.0125546928478</v>
      </c>
      <c r="K2697" s="1">
        <v>0.89457128312502499</v>
      </c>
      <c r="L2697" s="1">
        <f t="shared" si="42"/>
        <v>1.7562056869286653</v>
      </c>
    </row>
    <row r="2698" spans="10:12" x14ac:dyDescent="0.25">
      <c r="J2698" s="1">
        <v>1.1700680233329199</v>
      </c>
      <c r="K2698" s="1">
        <v>1.17903669725906</v>
      </c>
      <c r="L2698" s="1">
        <f t="shared" si="42"/>
        <v>1.0836001084460531</v>
      </c>
    </row>
    <row r="2699" spans="10:12" x14ac:dyDescent="0.25">
      <c r="J2699" s="1">
        <v>1.09684641436375</v>
      </c>
      <c r="K2699" s="1">
        <v>0.96422457187667798</v>
      </c>
      <c r="L2699" s="1">
        <f t="shared" si="42"/>
        <v>1.8231323365285639</v>
      </c>
    </row>
    <row r="2700" spans="10:12" x14ac:dyDescent="0.25">
      <c r="J2700" s="1">
        <v>0.97726505245649797</v>
      </c>
      <c r="K2700" s="1">
        <v>1.0683384795769499</v>
      </c>
      <c r="L2700" s="1">
        <f t="shared" si="42"/>
        <v>1.2359322538088136</v>
      </c>
    </row>
    <row r="2701" spans="10:12" x14ac:dyDescent="0.25">
      <c r="J2701" s="1">
        <v>0.98494498415850396</v>
      </c>
      <c r="K2701" s="1">
        <v>0.84433487268751795</v>
      </c>
      <c r="L2701" s="1">
        <f t="shared" si="42"/>
        <v>1.5518596242208074</v>
      </c>
    </row>
    <row r="2702" spans="10:12" x14ac:dyDescent="0.25">
      <c r="J2702" s="1">
        <v>1.1522343679187801</v>
      </c>
      <c r="K2702" s="1">
        <v>0.88092451141600603</v>
      </c>
      <c r="L2702" s="1">
        <f t="shared" si="42"/>
        <v>1.8128116266802183</v>
      </c>
    </row>
    <row r="2703" spans="10:12" x14ac:dyDescent="0.25">
      <c r="J2703" s="1">
        <v>0.99343860562125497</v>
      </c>
      <c r="K2703" s="1">
        <v>0.88987848304358497</v>
      </c>
      <c r="L2703" s="1">
        <f t="shared" si="42"/>
        <v>1.6937073577452046</v>
      </c>
    </row>
    <row r="2704" spans="10:12" x14ac:dyDescent="0.25">
      <c r="J2704" s="1">
        <v>1.0431741781773201</v>
      </c>
      <c r="K2704" s="1">
        <v>0.99049619450083304</v>
      </c>
      <c r="L2704" s="1">
        <f t="shared" si="42"/>
        <v>1.6132797071507783</v>
      </c>
    </row>
    <row r="2705" spans="10:12" x14ac:dyDescent="0.25">
      <c r="J2705" s="1">
        <v>1.15420863479721</v>
      </c>
      <c r="K2705" s="1">
        <v>0.98569165906751799</v>
      </c>
      <c r="L2705" s="1">
        <f t="shared" si="42"/>
        <v>1.6327617286050893</v>
      </c>
    </row>
    <row r="2706" spans="10:12" x14ac:dyDescent="0.25">
      <c r="J2706" s="1">
        <v>0.87641221402072</v>
      </c>
      <c r="K2706" s="1">
        <v>1.0972872394300801</v>
      </c>
      <c r="L2706" s="1">
        <f t="shared" si="42"/>
        <v>0.89520305830042979</v>
      </c>
    </row>
    <row r="2707" spans="10:12" x14ac:dyDescent="0.25">
      <c r="J2707" s="1">
        <v>0.97638652521828395</v>
      </c>
      <c r="K2707" s="1">
        <v>1.0402780805242899</v>
      </c>
      <c r="L2707" s="1">
        <f t="shared" si="42"/>
        <v>1.3072846673217342</v>
      </c>
    </row>
    <row r="2708" spans="10:12" x14ac:dyDescent="0.25">
      <c r="J2708" s="1">
        <v>1.0964163900558099</v>
      </c>
      <c r="K2708" s="1">
        <v>1.11634313278384</v>
      </c>
      <c r="L2708" s="1">
        <f t="shared" si="42"/>
        <v>1.4226923003389209</v>
      </c>
    </row>
    <row r="2709" spans="10:12" x14ac:dyDescent="0.25">
      <c r="J2709" s="1">
        <v>0.99101791356365199</v>
      </c>
      <c r="K2709" s="1">
        <v>0.97748521812762301</v>
      </c>
      <c r="L2709" s="1">
        <f t="shared" si="42"/>
        <v>1.510523325519576</v>
      </c>
    </row>
    <row r="2710" spans="10:12" x14ac:dyDescent="0.25">
      <c r="J2710" s="1">
        <v>0.98946474737991796</v>
      </c>
      <c r="K2710" s="1">
        <v>0.85780673679778596</v>
      </c>
      <c r="L2710" s="1">
        <f t="shared" si="42"/>
        <v>1.5990876459664727</v>
      </c>
    </row>
    <row r="2711" spans="10:12" x14ac:dyDescent="0.25">
      <c r="J2711" s="1">
        <v>1.16594315923057</v>
      </c>
      <c r="K2711" s="1">
        <v>0.90920768440189503</v>
      </c>
      <c r="L2711" s="1">
        <f t="shared" si="42"/>
        <v>1.8027290354647796</v>
      </c>
    </row>
    <row r="2712" spans="10:12" x14ac:dyDescent="0.25">
      <c r="J2712" s="1">
        <v>1.14264156885146</v>
      </c>
      <c r="K2712" s="1">
        <v>1.0893173115522701</v>
      </c>
      <c r="L2712" s="1">
        <f t="shared" si="42"/>
        <v>1.391107938940209</v>
      </c>
    </row>
    <row r="2713" spans="10:12" x14ac:dyDescent="0.25">
      <c r="J2713" s="1">
        <v>0.97120673105007604</v>
      </c>
      <c r="K2713" s="1">
        <v>1.1248451876621599</v>
      </c>
      <c r="L2713" s="1">
        <f t="shared" si="42"/>
        <v>1.0716990513932798</v>
      </c>
    </row>
    <row r="2714" spans="10:12" x14ac:dyDescent="0.25">
      <c r="J2714" s="1">
        <v>0.93628108942755395</v>
      </c>
      <c r="K2714" s="1">
        <v>1.1627072135499501</v>
      </c>
      <c r="L2714" s="1">
        <f t="shared" si="42"/>
        <v>0.8806314241787101</v>
      </c>
    </row>
    <row r="2715" spans="10:12" x14ac:dyDescent="0.25">
      <c r="J2715" s="1">
        <v>0.91850015723899903</v>
      </c>
      <c r="K2715" s="1">
        <v>0.92323804721805902</v>
      </c>
      <c r="L2715" s="1">
        <f t="shared" si="42"/>
        <v>1.4625630388049675</v>
      </c>
    </row>
    <row r="2716" spans="10:12" x14ac:dyDescent="0.25">
      <c r="J2716" s="1">
        <v>1.02431606730786</v>
      </c>
      <c r="K2716" s="1">
        <v>1.0482755874928</v>
      </c>
      <c r="L2716" s="1">
        <f t="shared" si="42"/>
        <v>1.4121062595145322</v>
      </c>
    </row>
    <row r="2717" spans="10:12" x14ac:dyDescent="0.25">
      <c r="J2717" s="1">
        <v>0.788442341171116</v>
      </c>
      <c r="K2717" s="1">
        <v>0.98659506421486998</v>
      </c>
      <c r="L2717" s="1">
        <f t="shared" si="42"/>
        <v>0.95484910201014572</v>
      </c>
    </row>
    <row r="2718" spans="10:12" x14ac:dyDescent="0.25">
      <c r="J2718" s="1">
        <v>0.84503392827956902</v>
      </c>
      <c r="K2718" s="1">
        <v>1.03372403692586</v>
      </c>
      <c r="L2718" s="1">
        <f t="shared" si="42"/>
        <v>0.97968846480348626</v>
      </c>
    </row>
    <row r="2719" spans="10:12" x14ac:dyDescent="0.25">
      <c r="J2719" s="1">
        <v>1.03442131595631</v>
      </c>
      <c r="K2719" s="1">
        <v>1.2198525789047201</v>
      </c>
      <c r="L2719" s="1">
        <f t="shared" si="42"/>
        <v>0.98824293476042357</v>
      </c>
    </row>
    <row r="2720" spans="10:12" x14ac:dyDescent="0.25">
      <c r="J2720" s="1">
        <v>0.99339144366973897</v>
      </c>
      <c r="K2720" s="1">
        <v>0.78179624810953596</v>
      </c>
      <c r="L2720" s="1">
        <f t="shared" si="42"/>
        <v>1.4098676909205965</v>
      </c>
    </row>
    <row r="2721" spans="10:12" x14ac:dyDescent="0.25">
      <c r="J2721" s="1">
        <v>1.0492039787872001</v>
      </c>
      <c r="K2721" s="1">
        <v>1.05924004276717</v>
      </c>
      <c r="L2721" s="1">
        <f t="shared" si="42"/>
        <v>1.4486553320525788</v>
      </c>
    </row>
    <row r="2722" spans="10:12" x14ac:dyDescent="0.25">
      <c r="J2722" s="1">
        <v>0.733046120608983</v>
      </c>
      <c r="K2722" s="1">
        <v>0.905124141476502</v>
      </c>
      <c r="L2722" s="1">
        <f t="shared" si="42"/>
        <v>1.0232951952227625</v>
      </c>
    </row>
    <row r="2723" spans="10:12" x14ac:dyDescent="0.25">
      <c r="J2723" s="1">
        <v>0.97303176448735695</v>
      </c>
      <c r="K2723" s="1">
        <v>0.90478049288372098</v>
      </c>
      <c r="L2723" s="1">
        <f t="shared" si="42"/>
        <v>1.6541595879595443</v>
      </c>
    </row>
    <row r="2724" spans="10:12" x14ac:dyDescent="0.25">
      <c r="J2724" s="1">
        <v>0.77601825681560499</v>
      </c>
      <c r="K2724" s="1">
        <v>0.91691257139613402</v>
      </c>
      <c r="L2724" s="1">
        <f t="shared" si="42"/>
        <v>1.1051524242261113</v>
      </c>
    </row>
    <row r="2725" spans="10:12" x14ac:dyDescent="0.25">
      <c r="J2725" s="1">
        <v>0.95464521211606301</v>
      </c>
      <c r="K2725" s="1">
        <v>0.95265012677267202</v>
      </c>
      <c r="L2725" s="1">
        <f t="shared" si="42"/>
        <v>1.4802370990264013</v>
      </c>
    </row>
    <row r="2726" spans="10:12" x14ac:dyDescent="0.25">
      <c r="J2726" s="1">
        <v>0.97165043208475499</v>
      </c>
      <c r="K2726" s="1">
        <v>0.91128616633500903</v>
      </c>
      <c r="L2726" s="1">
        <f t="shared" si="42"/>
        <v>1.633456197593083</v>
      </c>
    </row>
    <row r="2727" spans="10:12" x14ac:dyDescent="0.25">
      <c r="J2727" s="1">
        <v>0.96791126230359104</v>
      </c>
      <c r="K2727" s="1">
        <v>0.83740841212583494</v>
      </c>
      <c r="L2727" s="1">
        <f t="shared" si="42"/>
        <v>1.4889641453772429</v>
      </c>
    </row>
    <row r="2728" spans="10:12" x14ac:dyDescent="0.25">
      <c r="J2728" s="1">
        <v>0.92077700668669604</v>
      </c>
      <c r="K2728" s="1">
        <v>1.0081337003658799</v>
      </c>
      <c r="L2728" s="1">
        <f t="shared" si="42"/>
        <v>1.2456886790921424</v>
      </c>
    </row>
    <row r="2729" spans="10:12" x14ac:dyDescent="0.25">
      <c r="J2729" s="1">
        <v>0.92998874491118599</v>
      </c>
      <c r="K2729" s="1">
        <v>1.0462187679367601</v>
      </c>
      <c r="L2729" s="1">
        <f t="shared" si="42"/>
        <v>1.1698961895578681</v>
      </c>
    </row>
    <row r="2730" spans="10:12" x14ac:dyDescent="0.25">
      <c r="J2730" s="1">
        <v>1.1168246740071801</v>
      </c>
      <c r="K2730" s="1">
        <v>1.0541138309814</v>
      </c>
      <c r="L2730" s="1">
        <f t="shared" si="42"/>
        <v>1.5512864244049775</v>
      </c>
    </row>
    <row r="2731" spans="10:12" x14ac:dyDescent="0.25">
      <c r="J2731" s="1">
        <v>1.0137541827161201</v>
      </c>
      <c r="K2731" s="1">
        <v>1.0834581754218799</v>
      </c>
      <c r="L2731" s="1">
        <f t="shared" si="42"/>
        <v>1.2920270191473802</v>
      </c>
    </row>
    <row r="2732" spans="10:12" x14ac:dyDescent="0.25">
      <c r="J2732" s="1">
        <v>1.12974550840402</v>
      </c>
      <c r="K2732" s="1">
        <v>1.0202213619223199</v>
      </c>
      <c r="L2732" s="1">
        <f t="shared" si="42"/>
        <v>1.6063369653933579</v>
      </c>
    </row>
    <row r="2733" spans="10:12" x14ac:dyDescent="0.25">
      <c r="J2733" s="1">
        <v>1.06898191245605</v>
      </c>
      <c r="K2733" s="1">
        <v>1.01822255856473</v>
      </c>
      <c r="L2733" s="1">
        <f t="shared" si="42"/>
        <v>1.608243303964715</v>
      </c>
    </row>
    <row r="2734" spans="10:12" x14ac:dyDescent="0.25">
      <c r="J2734" s="1">
        <v>1.02535227436427</v>
      </c>
      <c r="K2734" s="1">
        <v>1.0625027971071399</v>
      </c>
      <c r="L2734" s="1">
        <f t="shared" si="42"/>
        <v>1.3774798777999664</v>
      </c>
    </row>
    <row r="2735" spans="10:12" x14ac:dyDescent="0.25">
      <c r="J2735" s="1">
        <v>0.98068828800696295</v>
      </c>
      <c r="K2735" s="1">
        <v>1.1041474330960099</v>
      </c>
      <c r="L2735" s="1">
        <f t="shared" si="42"/>
        <v>1.1509197441412515</v>
      </c>
    </row>
    <row r="2736" spans="10:12" x14ac:dyDescent="0.25">
      <c r="J2736" s="1">
        <v>0.72548866278019697</v>
      </c>
      <c r="K2736" s="1">
        <v>1.09924195608497</v>
      </c>
      <c r="L2736" s="1">
        <f t="shared" si="42"/>
        <v>0.4938976050749706</v>
      </c>
    </row>
    <row r="2737" spans="10:12" x14ac:dyDescent="0.25">
      <c r="J2737" s="1">
        <v>1.0737587363068</v>
      </c>
      <c r="K2737" s="1">
        <v>0.80469935532070602</v>
      </c>
      <c r="L2737" s="1">
        <f t="shared" si="42"/>
        <v>1.6809524905222031</v>
      </c>
    </row>
    <row r="2738" spans="10:12" x14ac:dyDescent="0.25">
      <c r="J2738" s="1">
        <v>0.85935147036633197</v>
      </c>
      <c r="K2738" s="1">
        <v>1.0471268558537701</v>
      </c>
      <c r="L2738" s="1">
        <f t="shared" si="42"/>
        <v>0.98208961309547504</v>
      </c>
    </row>
    <row r="2739" spans="10:12" x14ac:dyDescent="0.25">
      <c r="J2739" s="1">
        <v>0.93747657222678005</v>
      </c>
      <c r="K2739" s="1">
        <v>0.87355830399541101</v>
      </c>
      <c r="L2739" s="1">
        <f t="shared" si="42"/>
        <v>1.5039665500832513</v>
      </c>
    </row>
    <row r="2740" spans="10:12" x14ac:dyDescent="0.25">
      <c r="J2740" s="1">
        <v>0.95349221150408203</v>
      </c>
      <c r="K2740" s="1">
        <v>0.93561288337182402</v>
      </c>
      <c r="L2740" s="1">
        <f t="shared" si="42"/>
        <v>1.5219332363471771</v>
      </c>
    </row>
    <row r="2741" spans="10:12" x14ac:dyDescent="0.25">
      <c r="J2741" s="1">
        <v>1.0362395935784801</v>
      </c>
      <c r="K2741" s="1">
        <v>0.96403780026118602</v>
      </c>
      <c r="L2741" s="1">
        <f t="shared" si="42"/>
        <v>1.6645297074578966</v>
      </c>
    </row>
    <row r="2742" spans="10:12" x14ac:dyDescent="0.25">
      <c r="J2742" s="1">
        <v>0.99541249004923604</v>
      </c>
      <c r="K2742" s="1">
        <v>0.908503181241757</v>
      </c>
      <c r="L2742" s="1">
        <f t="shared" si="42"/>
        <v>1.7031369356196324</v>
      </c>
    </row>
    <row r="2743" spans="10:12" x14ac:dyDescent="0.25">
      <c r="J2743" s="1">
        <v>1.0021883284542801</v>
      </c>
      <c r="K2743" s="1">
        <v>0.92635092115921103</v>
      </c>
      <c r="L2743" s="1">
        <f t="shared" si="42"/>
        <v>1.6740731941495561</v>
      </c>
    </row>
    <row r="2744" spans="10:12" x14ac:dyDescent="0.25">
      <c r="J2744" s="1">
        <v>0.96301712904274095</v>
      </c>
      <c r="K2744" s="1">
        <v>0.80385314233702099</v>
      </c>
      <c r="L2744" s="1">
        <f t="shared" si="42"/>
        <v>1.3880344623718748</v>
      </c>
    </row>
    <row r="2745" spans="10:12" x14ac:dyDescent="0.25">
      <c r="J2745" s="1">
        <v>0.80663504915775497</v>
      </c>
      <c r="K2745" s="1">
        <v>0.82778140246812804</v>
      </c>
      <c r="L2745" s="1">
        <f t="shared" si="42"/>
        <v>1.0403431855179428</v>
      </c>
    </row>
    <row r="2746" spans="10:12" x14ac:dyDescent="0.25">
      <c r="J2746" s="1">
        <v>0.95367261238084</v>
      </c>
      <c r="K2746" s="1">
        <v>1.0630604239246899</v>
      </c>
      <c r="L2746" s="1">
        <f t="shared" si="42"/>
        <v>1.1878569946973938</v>
      </c>
    </row>
    <row r="2747" spans="10:12" x14ac:dyDescent="0.25">
      <c r="J2747" s="1">
        <v>1.27552732516015</v>
      </c>
      <c r="K2747" s="1">
        <v>1.06680728740978</v>
      </c>
      <c r="L2747" s="1">
        <f t="shared" si="42"/>
        <v>1.1013716420039341</v>
      </c>
    </row>
    <row r="2748" spans="10:12" x14ac:dyDescent="0.25">
      <c r="J2748" s="1">
        <v>1.10641521251245</v>
      </c>
      <c r="K2748" s="1">
        <v>0.98926094223956695</v>
      </c>
      <c r="L2748" s="1">
        <f t="shared" si="42"/>
        <v>1.7488500937759559</v>
      </c>
    </row>
    <row r="2749" spans="10:12" x14ac:dyDescent="0.25">
      <c r="J2749" s="1">
        <v>1.0237054635001701</v>
      </c>
      <c r="K2749" s="1">
        <v>0.92342258525084298</v>
      </c>
      <c r="L2749" s="1">
        <f t="shared" si="42"/>
        <v>1.7382425554044836</v>
      </c>
    </row>
    <row r="2750" spans="10:12" x14ac:dyDescent="0.25">
      <c r="J2750" s="1">
        <v>1.10864916955364</v>
      </c>
      <c r="K2750" s="1">
        <v>1.1357834213597</v>
      </c>
      <c r="L2750" s="1">
        <f t="shared" si="42"/>
        <v>1.3583644488524829</v>
      </c>
    </row>
    <row r="2751" spans="10:12" x14ac:dyDescent="0.25">
      <c r="J2751" s="1">
        <v>1.05927707520759</v>
      </c>
      <c r="K2751" s="1">
        <v>0.91125968922759504</v>
      </c>
      <c r="L2751" s="1">
        <f t="shared" si="42"/>
        <v>1.8635456381974866</v>
      </c>
    </row>
    <row r="2752" spans="10:12" x14ac:dyDescent="0.25">
      <c r="J2752" s="1">
        <v>1.0332996470833899</v>
      </c>
      <c r="K2752" s="1">
        <v>1.0408687999763699</v>
      </c>
      <c r="L2752" s="1">
        <f t="shared" si="42"/>
        <v>1.4551309736559275</v>
      </c>
    </row>
    <row r="2753" spans="10:12" x14ac:dyDescent="0.25">
      <c r="J2753" s="1">
        <v>1.0041437552435</v>
      </c>
      <c r="K2753" s="1">
        <v>1.04999709687235</v>
      </c>
      <c r="L2753" s="1">
        <f t="shared" si="42"/>
        <v>1.3546349782242686</v>
      </c>
    </row>
    <row r="2754" spans="10:12" x14ac:dyDescent="0.25">
      <c r="J2754" s="1">
        <v>1.01014312378534</v>
      </c>
      <c r="K2754" s="1">
        <v>0.92872802913512098</v>
      </c>
      <c r="L2754" s="1">
        <f t="shared" si="42"/>
        <v>1.6887146234568249</v>
      </c>
    </row>
    <row r="2755" spans="10:12" x14ac:dyDescent="0.25">
      <c r="J2755" s="1">
        <v>1.0838552435053099</v>
      </c>
      <c r="K2755" s="1">
        <v>1.0558889453964999</v>
      </c>
      <c r="L2755" s="1">
        <f t="shared" ref="L2755:L2818" si="43">$F$4-0.5*(($F$4-$G$4)/0.1*ABS($B$4-J2755)*$D$4+($F$4-$G$4)/0.1*ABS($C$4-K2755)*$E$4)</f>
        <v>1.5484115325356262</v>
      </c>
    </row>
    <row r="2756" spans="10:12" x14ac:dyDescent="0.25">
      <c r="J2756" s="1">
        <v>1.0255767158770499</v>
      </c>
      <c r="K2756" s="1">
        <v>1.2293468387733599</v>
      </c>
      <c r="L2756" s="1">
        <f t="shared" si="43"/>
        <v>0.94010342739718622</v>
      </c>
    </row>
    <row r="2757" spans="10:12" x14ac:dyDescent="0.25">
      <c r="J2757" s="1">
        <v>1.1528619587986799</v>
      </c>
      <c r="K2757" s="1">
        <v>1.14103865468888</v>
      </c>
      <c r="L2757" s="1">
        <f t="shared" si="43"/>
        <v>1.2285108895951558</v>
      </c>
    </row>
    <row r="2758" spans="10:12" x14ac:dyDescent="0.25">
      <c r="J2758" s="1">
        <v>1.05648299808319</v>
      </c>
      <c r="K2758" s="1">
        <v>1.0055648156490999</v>
      </c>
      <c r="L2758" s="1">
        <f t="shared" si="43"/>
        <v>1.6086602288894865</v>
      </c>
    </row>
    <row r="2759" spans="10:12" x14ac:dyDescent="0.25">
      <c r="J2759" s="1">
        <v>0.98391241300077703</v>
      </c>
      <c r="K2759" s="1">
        <v>0.76413966042899195</v>
      </c>
      <c r="L2759" s="1">
        <f t="shared" si="43"/>
        <v>1.3386366927531435</v>
      </c>
    </row>
    <row r="2760" spans="10:12" x14ac:dyDescent="0.25">
      <c r="J2760" s="1">
        <v>1.0083223136733701</v>
      </c>
      <c r="K2760" s="1">
        <v>1.3011078656261099</v>
      </c>
      <c r="L2760" s="1">
        <f t="shared" si="43"/>
        <v>0.70643792612405809</v>
      </c>
    </row>
    <row r="2761" spans="10:12" x14ac:dyDescent="0.25">
      <c r="J2761" s="1">
        <v>1.1211588129410199</v>
      </c>
      <c r="K2761" s="1">
        <v>0.91795974664146296</v>
      </c>
      <c r="L2761" s="1">
        <f t="shared" si="43"/>
        <v>1.8973137810959828</v>
      </c>
    </row>
    <row r="2762" spans="10:12" x14ac:dyDescent="0.25">
      <c r="J2762" s="1">
        <v>1.15103572954278</v>
      </c>
      <c r="K2762" s="1">
        <v>0.99029030954764496</v>
      </c>
      <c r="L2762" s="1">
        <f t="shared" si="43"/>
        <v>1.629019147387635</v>
      </c>
    </row>
    <row r="2763" spans="10:12" x14ac:dyDescent="0.25">
      <c r="J2763" s="1">
        <v>0.89281263716671</v>
      </c>
      <c r="K2763" s="1">
        <v>1.24199071160687</v>
      </c>
      <c r="L2763" s="1">
        <f t="shared" si="43"/>
        <v>0.55840755459457991</v>
      </c>
    </row>
    <row r="2764" spans="10:12" x14ac:dyDescent="0.25">
      <c r="J2764" s="1">
        <v>1.10492389009037</v>
      </c>
      <c r="K2764" s="1">
        <v>1.0518126663727001</v>
      </c>
      <c r="L2764" s="1">
        <f t="shared" si="43"/>
        <v>1.5885665392844415</v>
      </c>
    </row>
    <row r="2765" spans="10:12" x14ac:dyDescent="0.25">
      <c r="J2765" s="1">
        <v>0.90608413362103601</v>
      </c>
      <c r="K2765" s="1">
        <v>0.97678030344252897</v>
      </c>
      <c r="L2765" s="1">
        <f t="shared" si="43"/>
        <v>1.2894225542185809</v>
      </c>
    </row>
    <row r="2766" spans="10:12" x14ac:dyDescent="0.25">
      <c r="J2766" s="1">
        <v>0.99550419069148199</v>
      </c>
      <c r="K2766" s="1">
        <v>0.861675504481347</v>
      </c>
      <c r="L2766" s="1">
        <f t="shared" si="43"/>
        <v>1.625096699828676</v>
      </c>
    </row>
    <row r="2767" spans="10:12" x14ac:dyDescent="0.25">
      <c r="J2767" s="1">
        <v>0.952331879722494</v>
      </c>
      <c r="K2767" s="1">
        <v>1.0655854990445901</v>
      </c>
      <c r="L2767" s="1">
        <f t="shared" si="43"/>
        <v>1.1777092492794976</v>
      </c>
    </row>
    <row r="2768" spans="10:12" x14ac:dyDescent="0.25">
      <c r="J2768" s="1">
        <v>1.0581581840796801</v>
      </c>
      <c r="K2768" s="1">
        <v>0.92626528052259305</v>
      </c>
      <c r="L2768" s="1">
        <f t="shared" si="43"/>
        <v>1.8212188718373534</v>
      </c>
    </row>
    <row r="2769" spans="10:12" x14ac:dyDescent="0.25">
      <c r="J2769" s="1">
        <v>1.0339093427853401</v>
      </c>
      <c r="K2769" s="1">
        <v>0.89468586441026399</v>
      </c>
      <c r="L2769" s="1">
        <f t="shared" si="43"/>
        <v>1.8125624188884604</v>
      </c>
    </row>
    <row r="2770" spans="10:12" x14ac:dyDescent="0.25">
      <c r="J2770" s="1">
        <v>0.91288797169438896</v>
      </c>
      <c r="K2770" s="1">
        <v>0.825551542082537</v>
      </c>
      <c r="L2770" s="1">
        <f t="shared" si="43"/>
        <v>1.3134037236644305</v>
      </c>
    </row>
    <row r="2771" spans="10:12" x14ac:dyDescent="0.25">
      <c r="J2771" s="1">
        <v>0.88994879140652305</v>
      </c>
      <c r="K2771" s="1">
        <v>1.02334220301711</v>
      </c>
      <c r="L2771" s="1">
        <f t="shared" si="43"/>
        <v>1.1248422945222092</v>
      </c>
    </row>
    <row r="2772" spans="10:12" x14ac:dyDescent="0.25">
      <c r="J2772" s="1">
        <v>0.87265306503934403</v>
      </c>
      <c r="K2772" s="1">
        <v>0.990754114201433</v>
      </c>
      <c r="L2772" s="1">
        <f t="shared" si="43"/>
        <v>1.1649847459495164</v>
      </c>
    </row>
    <row r="2773" spans="10:12" x14ac:dyDescent="0.25">
      <c r="J2773" s="1">
        <v>1.1515311569804401</v>
      </c>
      <c r="K2773" s="1">
        <v>1.1400895824819099</v>
      </c>
      <c r="L2773" s="1">
        <f t="shared" si="43"/>
        <v>1.2344955589113316</v>
      </c>
    </row>
    <row r="2774" spans="10:12" x14ac:dyDescent="0.25">
      <c r="J2774" s="1">
        <v>1.01198055591654</v>
      </c>
      <c r="K2774" s="1">
        <v>1.0168352995641601</v>
      </c>
      <c r="L2774" s="1">
        <f t="shared" si="43"/>
        <v>1.4622562979249971</v>
      </c>
    </row>
    <row r="2775" spans="10:12" x14ac:dyDescent="0.25">
      <c r="J2775" s="1">
        <v>0.95749516067902896</v>
      </c>
      <c r="K2775" s="1">
        <v>0.92350019168571496</v>
      </c>
      <c r="L2775" s="1">
        <f t="shared" si="43"/>
        <v>1.5642367936074493</v>
      </c>
    </row>
    <row r="2776" spans="10:12" x14ac:dyDescent="0.25">
      <c r="J2776" s="1">
        <v>0.88241045002547702</v>
      </c>
      <c r="K2776" s="1">
        <v>1.0083992429905999</v>
      </c>
      <c r="L2776" s="1">
        <f t="shared" si="43"/>
        <v>1.1442794184665523</v>
      </c>
    </row>
    <row r="2777" spans="10:12" x14ac:dyDescent="0.25">
      <c r="J2777" s="1">
        <v>1.1811227870343499</v>
      </c>
      <c r="K2777" s="1">
        <v>0.97951584225740596</v>
      </c>
      <c r="L2777" s="1">
        <f t="shared" si="43"/>
        <v>1.5783235981091412</v>
      </c>
    </row>
    <row r="2778" spans="10:12" x14ac:dyDescent="0.25">
      <c r="J2778" s="1">
        <v>0.88594620960355397</v>
      </c>
      <c r="K2778" s="1">
        <v>0.89047057395597995</v>
      </c>
      <c r="L2778" s="1">
        <f t="shared" si="43"/>
        <v>1.4130940568437764</v>
      </c>
    </row>
    <row r="2779" spans="10:12" x14ac:dyDescent="0.25">
      <c r="J2779" s="1">
        <v>0.97625599742608304</v>
      </c>
      <c r="K2779" s="1">
        <v>1.1129979431785</v>
      </c>
      <c r="L2779" s="1">
        <f t="shared" si="43"/>
        <v>1.1160523923999053</v>
      </c>
    </row>
    <row r="2780" spans="10:12" x14ac:dyDescent="0.25">
      <c r="J2780" s="1">
        <v>0.97393879341162104</v>
      </c>
      <c r="K2780" s="1">
        <v>1.0414582889431401</v>
      </c>
      <c r="L2780" s="1">
        <f t="shared" si="43"/>
        <v>1.2977613242297625</v>
      </c>
    </row>
    <row r="2781" spans="10:12" x14ac:dyDescent="0.25">
      <c r="J2781" s="1">
        <v>0.803783605156973</v>
      </c>
      <c r="K2781" s="1">
        <v>1.1119215743101001</v>
      </c>
      <c r="L2781" s="1">
        <f t="shared" si="43"/>
        <v>0.66613783097304147</v>
      </c>
    </row>
    <row r="2782" spans="10:12" x14ac:dyDescent="0.25">
      <c r="J2782" s="1">
        <v>0.83918915885489498</v>
      </c>
      <c r="K2782" s="1">
        <v>1.12286385035765</v>
      </c>
      <c r="L2782" s="1">
        <f t="shared" si="43"/>
        <v>0.73035393480526789</v>
      </c>
    </row>
    <row r="2783" spans="10:12" x14ac:dyDescent="0.25">
      <c r="J2783" s="1">
        <v>1.1648663550995599</v>
      </c>
      <c r="K2783" s="1">
        <v>0.99088986460253303</v>
      </c>
      <c r="L2783" s="1">
        <f t="shared" si="43"/>
        <v>1.5911399232820063</v>
      </c>
    </row>
    <row r="2784" spans="10:12" x14ac:dyDescent="0.25">
      <c r="J2784" s="1">
        <v>1.20504353223459</v>
      </c>
      <c r="K2784" s="1">
        <v>0.96892350169504005</v>
      </c>
      <c r="L2784" s="1">
        <f t="shared" si="43"/>
        <v>1.5433365359347215</v>
      </c>
    </row>
    <row r="2785" spans="10:12" x14ac:dyDescent="0.25">
      <c r="J2785" s="1">
        <v>1.1232586197394601</v>
      </c>
      <c r="K2785" s="1">
        <v>0.952532821476475</v>
      </c>
      <c r="L2785" s="1">
        <f t="shared" si="43"/>
        <v>1.8010474668081708</v>
      </c>
    </row>
    <row r="2786" spans="10:12" x14ac:dyDescent="0.25">
      <c r="J2786" s="1">
        <v>0.87056829684624404</v>
      </c>
      <c r="K2786" s="1">
        <v>1.0169506765382701</v>
      </c>
      <c r="L2786" s="1">
        <f t="shared" si="43"/>
        <v>1.0907462533084316</v>
      </c>
    </row>
    <row r="2787" spans="10:12" x14ac:dyDescent="0.25">
      <c r="J2787" s="1">
        <v>1.0585329311678999</v>
      </c>
      <c r="K2787" s="1">
        <v>1.05639869104255</v>
      </c>
      <c r="L2787" s="1">
        <f t="shared" si="43"/>
        <v>1.4806023803290433</v>
      </c>
    </row>
    <row r="2788" spans="10:12" x14ac:dyDescent="0.25">
      <c r="J2788" s="1">
        <v>0.95934368066670095</v>
      </c>
      <c r="K2788" s="1">
        <v>0.98441438051436803</v>
      </c>
      <c r="L2788" s="1">
        <f t="shared" si="43"/>
        <v>1.4091894128998739</v>
      </c>
    </row>
    <row r="2789" spans="10:12" x14ac:dyDescent="0.25">
      <c r="J2789" s="1">
        <v>1.0774963311928301</v>
      </c>
      <c r="K2789" s="1">
        <v>0.98359243058062296</v>
      </c>
      <c r="L2789" s="1">
        <f t="shared" si="43"/>
        <v>1.7214977391070434</v>
      </c>
    </row>
    <row r="2790" spans="10:12" x14ac:dyDescent="0.25">
      <c r="J2790" s="1">
        <v>0.87165806742417695</v>
      </c>
      <c r="K2790" s="1">
        <v>0.97101960920934405</v>
      </c>
      <c r="L2790" s="1">
        <f t="shared" si="43"/>
        <v>1.2141759528139362</v>
      </c>
    </row>
    <row r="2791" spans="10:12" x14ac:dyDescent="0.25">
      <c r="J2791" s="1">
        <v>0.90582593762070196</v>
      </c>
      <c r="K2791" s="1">
        <v>0.973162775881807</v>
      </c>
      <c r="L2791" s="1">
        <f t="shared" si="43"/>
        <v>1.2982407995645993</v>
      </c>
    </row>
    <row r="2792" spans="10:12" x14ac:dyDescent="0.25">
      <c r="J2792" s="1">
        <v>1.10027436330064</v>
      </c>
      <c r="K2792" s="1">
        <v>1.1147728991691199</v>
      </c>
      <c r="L2792" s="1">
        <f t="shared" si="43"/>
        <v>1.4355009360168807</v>
      </c>
    </row>
    <row r="2793" spans="10:12" x14ac:dyDescent="0.25">
      <c r="J2793" s="1">
        <v>0.95639958647093104</v>
      </c>
      <c r="K2793" s="1">
        <v>1.0376117482304801</v>
      </c>
      <c r="L2793" s="1">
        <f t="shared" si="43"/>
        <v>1.2618180753811838</v>
      </c>
    </row>
    <row r="2794" spans="10:12" x14ac:dyDescent="0.25">
      <c r="J2794" s="1">
        <v>0.95589117575998495</v>
      </c>
      <c r="K2794" s="1">
        <v>1.0152575698283399</v>
      </c>
      <c r="L2794" s="1">
        <f t="shared" si="43"/>
        <v>1.3191632155705681</v>
      </c>
    </row>
    <row r="2795" spans="10:12" x14ac:dyDescent="0.25">
      <c r="J2795" s="1">
        <v>1.00279838056784</v>
      </c>
      <c r="K2795" s="1">
        <v>1.11806956952087</v>
      </c>
      <c r="L2795" s="1">
        <f t="shared" si="43"/>
        <v>1.1724131289982962</v>
      </c>
    </row>
    <row r="2796" spans="10:12" x14ac:dyDescent="0.25">
      <c r="J2796" s="1">
        <v>0.89457717852356899</v>
      </c>
      <c r="K2796" s="1">
        <v>0.95559673034071502</v>
      </c>
      <c r="L2796" s="1">
        <f t="shared" si="43"/>
        <v>1.3148236764799917</v>
      </c>
    </row>
    <row r="2797" spans="10:12" x14ac:dyDescent="0.25">
      <c r="J2797" s="1">
        <v>0.96864752025551504</v>
      </c>
      <c r="K2797" s="1">
        <v>1.0695767469451001</v>
      </c>
      <c r="L2797" s="1">
        <f t="shared" si="43"/>
        <v>1.2100607799398393</v>
      </c>
    </row>
    <row r="2798" spans="10:12" x14ac:dyDescent="0.25">
      <c r="J2798" s="1">
        <v>1.03484995504818</v>
      </c>
      <c r="K2798" s="1">
        <v>1.05734992325459</v>
      </c>
      <c r="L2798" s="1">
        <f t="shared" si="43"/>
        <v>1.4159375834581738</v>
      </c>
    </row>
    <row r="2799" spans="10:12" x14ac:dyDescent="0.25">
      <c r="J2799" s="1">
        <v>1.01852739398631</v>
      </c>
      <c r="K2799" s="1">
        <v>1.00660367772367</v>
      </c>
      <c r="L2799" s="1">
        <f t="shared" si="43"/>
        <v>1.5062997551894299</v>
      </c>
    </row>
    <row r="2800" spans="10:12" x14ac:dyDescent="0.25">
      <c r="J2800" s="1">
        <v>1.16223502346484</v>
      </c>
      <c r="K2800" s="1">
        <v>0.96569474241766295</v>
      </c>
      <c r="L2800" s="1">
        <f t="shared" si="43"/>
        <v>1.6641843645584302</v>
      </c>
    </row>
    <row r="2801" spans="10:12" x14ac:dyDescent="0.25">
      <c r="J2801" s="1">
        <v>1.0710132583978</v>
      </c>
      <c r="K2801" s="1">
        <v>1.0188795248717699</v>
      </c>
      <c r="L2801" s="1">
        <f t="shared" si="43"/>
        <v>1.611851050505829</v>
      </c>
    </row>
    <row r="2802" spans="10:12" x14ac:dyDescent="0.25">
      <c r="J2802" s="1">
        <v>0.90071906883847497</v>
      </c>
      <c r="K2802" s="1">
        <v>1.0621119530901499</v>
      </c>
      <c r="L2802" s="1">
        <f t="shared" si="43"/>
        <v>1.0513436788393531</v>
      </c>
    </row>
    <row r="2803" spans="10:12" x14ac:dyDescent="0.25">
      <c r="J2803" s="1">
        <v>0.85462138844694002</v>
      </c>
      <c r="K2803" s="1">
        <v>1.0620640225454401</v>
      </c>
      <c r="L2803" s="1">
        <f t="shared" si="43"/>
        <v>0.9304630854914373</v>
      </c>
    </row>
    <row r="2804" spans="10:12" x14ac:dyDescent="0.25">
      <c r="J2804" s="1">
        <v>1.2365912261140499</v>
      </c>
      <c r="K2804" s="1">
        <v>0.90578512364848496</v>
      </c>
      <c r="L2804" s="1">
        <f t="shared" si="43"/>
        <v>1.6262620818733464</v>
      </c>
    </row>
    <row r="2805" spans="10:12" x14ac:dyDescent="0.25">
      <c r="J2805" s="1">
        <v>0.89740804590143497</v>
      </c>
      <c r="K2805" s="1">
        <v>1.14718969830205</v>
      </c>
      <c r="L2805" s="1">
        <f t="shared" si="43"/>
        <v>0.81932316244838543</v>
      </c>
    </row>
    <row r="2806" spans="10:12" x14ac:dyDescent="0.25">
      <c r="J2806" s="1">
        <v>0.875113747927451</v>
      </c>
      <c r="K2806" s="1">
        <v>1.0552659098055199</v>
      </c>
      <c r="L2806" s="1">
        <f t="shared" si="43"/>
        <v>1.0021005750700689</v>
      </c>
    </row>
    <row r="2807" spans="10:12" x14ac:dyDescent="0.25">
      <c r="J2807" s="1">
        <v>1.1118036828943401</v>
      </c>
      <c r="K2807" s="1">
        <v>1.0898237079455599</v>
      </c>
      <c r="L2807" s="1">
        <f t="shared" si="43"/>
        <v>1.4707280990452629</v>
      </c>
    </row>
    <row r="2808" spans="10:12" x14ac:dyDescent="0.25">
      <c r="J2808" s="1">
        <v>1.06019616022453</v>
      </c>
      <c r="K2808" s="1">
        <v>0.92402458953461897</v>
      </c>
      <c r="L2808" s="1">
        <f t="shared" si="43"/>
        <v>1.8324503730610164</v>
      </c>
    </row>
    <row r="2809" spans="10:12" x14ac:dyDescent="0.25">
      <c r="J2809" s="1">
        <v>1.0728618360305699</v>
      </c>
      <c r="K2809" s="1">
        <v>1.2168781057397799</v>
      </c>
      <c r="L2809" s="1">
        <f t="shared" si="43"/>
        <v>1.0969572920133237</v>
      </c>
    </row>
    <row r="2810" spans="10:12" x14ac:dyDescent="0.25">
      <c r="J2810" s="1">
        <v>0.96440089714604404</v>
      </c>
      <c r="K2810" s="1">
        <v>0.89940176589730703</v>
      </c>
      <c r="L2810" s="1">
        <f t="shared" si="43"/>
        <v>1.6424819904887964</v>
      </c>
    </row>
    <row r="2811" spans="10:12" x14ac:dyDescent="0.25">
      <c r="J2811" s="1">
        <v>1.0057812079906701</v>
      </c>
      <c r="K2811" s="1">
        <v>1.0621423819994</v>
      </c>
      <c r="L2811" s="1">
        <f t="shared" si="43"/>
        <v>1.3270519182270837</v>
      </c>
    </row>
    <row r="2812" spans="10:12" x14ac:dyDescent="0.25">
      <c r="J2812" s="1">
        <v>1.07354895895144</v>
      </c>
      <c r="K2812" s="1">
        <v>0.79291211902715197</v>
      </c>
      <c r="L2812" s="1">
        <f t="shared" si="43"/>
        <v>1.6494603296938037</v>
      </c>
    </row>
    <row r="2813" spans="10:12" x14ac:dyDescent="0.25">
      <c r="J2813" s="1">
        <v>1.2360448327868201</v>
      </c>
      <c r="K2813" s="1">
        <v>0.94011213550255601</v>
      </c>
      <c r="L2813" s="1">
        <f t="shared" si="43"/>
        <v>1.5375879582403882</v>
      </c>
    </row>
    <row r="2814" spans="10:12" x14ac:dyDescent="0.25">
      <c r="J2814" s="1">
        <v>0.91504137100973604</v>
      </c>
      <c r="K2814" s="1">
        <v>1.0310503006037099</v>
      </c>
      <c r="L2814" s="1">
        <f t="shared" si="43"/>
        <v>1.1704765598158184</v>
      </c>
    </row>
    <row r="2815" spans="10:12" x14ac:dyDescent="0.25">
      <c r="J2815" s="1">
        <v>1.0301893961058901</v>
      </c>
      <c r="K2815" s="1">
        <v>1.1310731406068999</v>
      </c>
      <c r="L2815" s="1">
        <f t="shared" si="43"/>
        <v>1.2101801706848492</v>
      </c>
    </row>
    <row r="2816" spans="10:12" x14ac:dyDescent="0.25">
      <c r="J2816" s="1">
        <v>0.97496298616979704</v>
      </c>
      <c r="K2816" s="1">
        <v>0.92927782352592003</v>
      </c>
      <c r="L2816" s="1">
        <f t="shared" si="43"/>
        <v>1.594923551940177</v>
      </c>
    </row>
    <row r="2817" spans="10:12" x14ac:dyDescent="0.25">
      <c r="J2817" s="1">
        <v>1.10788377339003</v>
      </c>
      <c r="K2817" s="1">
        <v>1.0524665617009299</v>
      </c>
      <c r="L2817" s="1">
        <f t="shared" si="43"/>
        <v>1.5790803703862308</v>
      </c>
    </row>
    <row r="2818" spans="10:12" x14ac:dyDescent="0.25">
      <c r="J2818" s="1">
        <v>1.13563099453172</v>
      </c>
      <c r="K2818" s="1">
        <v>0.94887878215712596</v>
      </c>
      <c r="L2818" s="1">
        <f t="shared" si="43"/>
        <v>1.7781618361917797</v>
      </c>
    </row>
    <row r="2819" spans="10:12" x14ac:dyDescent="0.25">
      <c r="J2819" s="1">
        <v>0.94616557590886297</v>
      </c>
      <c r="K2819" s="1">
        <v>1.2127688308712601</v>
      </c>
      <c r="L2819" s="1">
        <f t="shared" ref="L2819:L2882" si="44">$F$4-0.5*(($F$4-$G$4)/0.1*ABS($B$4-J2819)*$D$4+($F$4-$G$4)/0.1*ABS($C$4-K2819)*$E$4)</f>
        <v>0.77516645572370768</v>
      </c>
    </row>
    <row r="2820" spans="10:12" x14ac:dyDescent="0.25">
      <c r="J2820" s="1">
        <v>1.0947727661681399</v>
      </c>
      <c r="K2820" s="1">
        <v>1.01306582794055</v>
      </c>
      <c r="L2820" s="1">
        <f t="shared" si="44"/>
        <v>1.6894807128474234</v>
      </c>
    </row>
    <row r="2821" spans="10:12" x14ac:dyDescent="0.25">
      <c r="J2821" s="1">
        <v>1.0371460051802499</v>
      </c>
      <c r="K2821" s="1">
        <v>0.74794487271423404</v>
      </c>
      <c r="L2821" s="1">
        <f t="shared" si="44"/>
        <v>1.4358635544730203</v>
      </c>
    </row>
    <row r="2822" spans="10:12" x14ac:dyDescent="0.25">
      <c r="J2822" s="1">
        <v>1.1159152077107799</v>
      </c>
      <c r="K2822" s="1">
        <v>1.1063754751945201</v>
      </c>
      <c r="L2822" s="1">
        <f t="shared" si="44"/>
        <v>1.4164869573735879</v>
      </c>
    </row>
    <row r="2823" spans="10:12" x14ac:dyDescent="0.25">
      <c r="J2823" s="1">
        <v>1.0208103355420199</v>
      </c>
      <c r="K2823" s="1">
        <v>0.97091588223388703</v>
      </c>
      <c r="L2823" s="1">
        <f t="shared" si="44"/>
        <v>1.6059729399338489</v>
      </c>
    </row>
    <row r="2824" spans="10:12" x14ac:dyDescent="0.25">
      <c r="J2824" s="1">
        <v>1.01393421993821</v>
      </c>
      <c r="K2824" s="1">
        <v>1.16368038069563</v>
      </c>
      <c r="L2824" s="1">
        <f t="shared" si="44"/>
        <v>1.0819163280117725</v>
      </c>
    </row>
    <row r="2825" spans="10:12" x14ac:dyDescent="0.25">
      <c r="J2825" s="1">
        <v>0.97942594150675799</v>
      </c>
      <c r="K2825" s="1">
        <v>0.96682874499360505</v>
      </c>
      <c r="L2825" s="1">
        <f t="shared" si="44"/>
        <v>1.5080676408470264</v>
      </c>
    </row>
    <row r="2826" spans="10:12" x14ac:dyDescent="0.25">
      <c r="J2826" s="1">
        <v>0.98387249846091396</v>
      </c>
      <c r="K2826" s="1">
        <v>1.0320684944982501</v>
      </c>
      <c r="L2826" s="1">
        <f t="shared" si="44"/>
        <v>1.3484855104019924</v>
      </c>
    </row>
    <row r="2827" spans="10:12" x14ac:dyDescent="0.25">
      <c r="J2827" s="1">
        <v>0.98467622085204698</v>
      </c>
      <c r="K2827" s="1">
        <v>1.0769068456406099</v>
      </c>
      <c r="L2827" s="1">
        <f t="shared" si="44"/>
        <v>1.2328946099300222</v>
      </c>
    </row>
    <row r="2828" spans="10:12" x14ac:dyDescent="0.25">
      <c r="J2828" s="1">
        <v>1.01145728783817</v>
      </c>
      <c r="K2828" s="1">
        <v>1.156954471101</v>
      </c>
      <c r="L2828" s="1">
        <f t="shared" si="44"/>
        <v>1.0930698939350711</v>
      </c>
    </row>
    <row r="2829" spans="10:12" x14ac:dyDescent="0.25">
      <c r="J2829" s="1">
        <v>0.987291903669129</v>
      </c>
      <c r="K2829" s="1">
        <v>1.0023820809589501</v>
      </c>
      <c r="L2829" s="1">
        <f t="shared" si="44"/>
        <v>1.4353882846142194</v>
      </c>
    </row>
    <row r="2830" spans="10:12" x14ac:dyDescent="0.25">
      <c r="J2830" s="1">
        <v>1.31862975216295</v>
      </c>
      <c r="K2830" s="1">
        <v>1.0645947886926499</v>
      </c>
      <c r="L2830" s="1">
        <f t="shared" si="44"/>
        <v>0.99403558025405081</v>
      </c>
    </row>
    <row r="2831" spans="10:12" x14ac:dyDescent="0.25">
      <c r="J2831" s="1">
        <v>1.0208592703308701</v>
      </c>
      <c r="K2831" s="1">
        <v>0.97862182809474096</v>
      </c>
      <c r="L2831" s="1">
        <f t="shared" si="44"/>
        <v>1.5858732858698388</v>
      </c>
    </row>
    <row r="2832" spans="10:12" x14ac:dyDescent="0.25">
      <c r="J2832" s="1">
        <v>0.89953386154068904</v>
      </c>
      <c r="K2832" s="1">
        <v>0.97381407939954601</v>
      </c>
      <c r="L2832" s="1">
        <f t="shared" si="44"/>
        <v>1.2800144281205004</v>
      </c>
    </row>
    <row r="2833" spans="10:12" x14ac:dyDescent="0.25">
      <c r="J2833" s="1">
        <v>1.0044550106364001</v>
      </c>
      <c r="K2833" s="1">
        <v>0.84157619651332705</v>
      </c>
      <c r="L2833" s="1">
        <f t="shared" si="44"/>
        <v>1.5958319187680334</v>
      </c>
    </row>
    <row r="2834" spans="10:12" x14ac:dyDescent="0.25">
      <c r="J2834" s="1">
        <v>0.93300859133400205</v>
      </c>
      <c r="K2834" s="1">
        <v>0.90062739909401501</v>
      </c>
      <c r="L2834" s="1">
        <f t="shared" si="44"/>
        <v>1.560000629629966</v>
      </c>
    </row>
    <row r="2835" spans="10:12" x14ac:dyDescent="0.25">
      <c r="J2835" s="1">
        <v>0.92497475427737996</v>
      </c>
      <c r="K2835" s="1">
        <v>1.01867104659686</v>
      </c>
      <c r="L2835" s="1">
        <f t="shared" si="44"/>
        <v>1.2290472326613648</v>
      </c>
    </row>
    <row r="2836" spans="10:12" x14ac:dyDescent="0.25">
      <c r="J2836" s="1">
        <v>0.91752281484742704</v>
      </c>
      <c r="K2836" s="1">
        <v>0.73626988416125305</v>
      </c>
      <c r="L2836" s="1">
        <f t="shared" si="44"/>
        <v>1.0912058348977851</v>
      </c>
    </row>
    <row r="2837" spans="10:12" x14ac:dyDescent="0.25">
      <c r="J2837" s="1">
        <v>0.91369623636263597</v>
      </c>
      <c r="K2837" s="1">
        <v>0.939972183567234</v>
      </c>
      <c r="L2837" s="1">
        <f t="shared" si="44"/>
        <v>1.4060256385879302</v>
      </c>
    </row>
    <row r="2838" spans="10:12" x14ac:dyDescent="0.25">
      <c r="J2838" s="1">
        <v>0.94839846846791098</v>
      </c>
      <c r="K2838" s="1">
        <v>1.0739869376220099</v>
      </c>
      <c r="L2838" s="1">
        <f t="shared" si="44"/>
        <v>1.1453302684704902</v>
      </c>
    </row>
    <row r="2839" spans="10:12" x14ac:dyDescent="0.25">
      <c r="J2839" s="1">
        <v>0.95707412247437496</v>
      </c>
      <c r="K2839" s="1">
        <v>1.07494071908248</v>
      </c>
      <c r="L2839" s="1">
        <f t="shared" si="44"/>
        <v>1.1656001839037242</v>
      </c>
    </row>
    <row r="2840" spans="10:12" x14ac:dyDescent="0.25">
      <c r="J2840" s="1">
        <v>0.96601751191974705</v>
      </c>
      <c r="K2840" s="1">
        <v>1.09942317449112</v>
      </c>
      <c r="L2840" s="1">
        <f t="shared" si="44"/>
        <v>1.1248101357501459</v>
      </c>
    </row>
    <row r="2841" spans="10:12" x14ac:dyDescent="0.25">
      <c r="J2841" s="1">
        <v>1.24223390615457</v>
      </c>
      <c r="K2841" s="1">
        <v>0.94537304595776295</v>
      </c>
      <c r="L2841" s="1">
        <f t="shared" si="44"/>
        <v>1.5075317507051265</v>
      </c>
    </row>
    <row r="2842" spans="10:12" x14ac:dyDescent="0.25">
      <c r="J2842" s="1">
        <v>1.0564179677161201</v>
      </c>
      <c r="K2842" s="1">
        <v>0.959492258898752</v>
      </c>
      <c r="L2842" s="1">
        <f t="shared" si="44"/>
        <v>1.729429985645591</v>
      </c>
    </row>
    <row r="2843" spans="10:12" x14ac:dyDescent="0.25">
      <c r="J2843" s="1">
        <v>1.1702997744716801</v>
      </c>
      <c r="K2843" s="1">
        <v>0.90125256212723504</v>
      </c>
      <c r="L2843" s="1">
        <f t="shared" si="44"/>
        <v>1.8121751164278481</v>
      </c>
    </row>
    <row r="2844" spans="10:12" x14ac:dyDescent="0.25">
      <c r="J2844" s="1">
        <v>1.0914370932902699</v>
      </c>
      <c r="K2844" s="1">
        <v>0.77518332833546899</v>
      </c>
      <c r="L2844" s="1">
        <f t="shared" si="44"/>
        <v>1.6498786067675644</v>
      </c>
    </row>
    <row r="2845" spans="10:12" x14ac:dyDescent="0.25">
      <c r="J2845" s="1">
        <v>0.97431584818133898</v>
      </c>
      <c r="K2845" s="1">
        <v>0.96436037813181197</v>
      </c>
      <c r="L2845" s="1">
        <f t="shared" si="44"/>
        <v>1.5011331088800084</v>
      </c>
    </row>
    <row r="2846" spans="10:12" x14ac:dyDescent="0.25">
      <c r="J2846" s="1">
        <v>0.96476332331259396</v>
      </c>
      <c r="K2846" s="1">
        <v>0.93951635681186996</v>
      </c>
      <c r="L2846" s="1">
        <f t="shared" si="44"/>
        <v>1.5412732870644004</v>
      </c>
    </row>
    <row r="2847" spans="10:12" x14ac:dyDescent="0.25">
      <c r="J2847" s="1">
        <v>1.12283182117966</v>
      </c>
      <c r="K2847" s="1">
        <v>0.87040212366938197</v>
      </c>
      <c r="L2847" s="1">
        <f t="shared" si="44"/>
        <v>1.8623720440355205</v>
      </c>
    </row>
    <row r="2848" spans="10:12" x14ac:dyDescent="0.25">
      <c r="J2848" s="1">
        <v>0.92534457477450005</v>
      </c>
      <c r="K2848" s="1">
        <v>1.01536291763902</v>
      </c>
      <c r="L2848" s="1">
        <f t="shared" si="44"/>
        <v>1.238701849980635</v>
      </c>
    </row>
    <row r="2849" spans="10:12" x14ac:dyDescent="0.25">
      <c r="J2849" s="1">
        <v>1.25608203287642</v>
      </c>
      <c r="K2849" s="1">
        <v>1.0659432175549099</v>
      </c>
      <c r="L2849" s="1">
        <f t="shared" si="44"/>
        <v>1.1546837176177593</v>
      </c>
    </row>
    <row r="2850" spans="10:12" x14ac:dyDescent="0.25">
      <c r="J2850" s="1">
        <v>0.92770267920287297</v>
      </c>
      <c r="K2850" s="1">
        <v>1.19029548072046</v>
      </c>
      <c r="L2850" s="1">
        <f t="shared" si="44"/>
        <v>0.78569389601633421</v>
      </c>
    </row>
    <row r="2851" spans="10:12" x14ac:dyDescent="0.25">
      <c r="J2851" s="1">
        <v>0.94278483032317895</v>
      </c>
      <c r="K2851" s="1">
        <v>1.09210186616938</v>
      </c>
      <c r="L2851" s="1">
        <f t="shared" si="44"/>
        <v>1.0830427809037222</v>
      </c>
    </row>
    <row r="2852" spans="10:12" x14ac:dyDescent="0.25">
      <c r="J2852" s="1">
        <v>1.0772450788591099</v>
      </c>
      <c r="K2852" s="1">
        <v>0.85751564310864603</v>
      </c>
      <c r="L2852" s="1">
        <f t="shared" si="44"/>
        <v>1.8287468951653592</v>
      </c>
    </row>
    <row r="2853" spans="10:12" x14ac:dyDescent="0.25">
      <c r="J2853" s="1">
        <v>1.36987289510852</v>
      </c>
      <c r="K2853" s="1">
        <v>0.993509392849934</v>
      </c>
      <c r="L2853" s="1">
        <f t="shared" si="44"/>
        <v>1.0461214941090589</v>
      </c>
    </row>
    <row r="2854" spans="10:12" x14ac:dyDescent="0.25">
      <c r="J2854" s="1">
        <v>0.92528292615110797</v>
      </c>
      <c r="K2854" s="1">
        <v>1.05712528175062</v>
      </c>
      <c r="L2854" s="1">
        <f t="shared" si="44"/>
        <v>1.1289138165512806</v>
      </c>
    </row>
    <row r="2855" spans="10:12" x14ac:dyDescent="0.25">
      <c r="J2855" s="1">
        <v>1.0625261798466401</v>
      </c>
      <c r="K2855" s="1">
        <v>1.0590829338013199</v>
      </c>
      <c r="L2855" s="1">
        <f t="shared" si="44"/>
        <v>1.4840385208689655</v>
      </c>
    </row>
    <row r="2856" spans="10:12" x14ac:dyDescent="0.25">
      <c r="J2856" s="1">
        <v>1.0201714305908101</v>
      </c>
      <c r="K2856" s="1">
        <v>1.0155482380115</v>
      </c>
      <c r="L2856" s="1">
        <f t="shared" si="44"/>
        <v>1.4871358805206889</v>
      </c>
    </row>
    <row r="2857" spans="10:12" x14ac:dyDescent="0.25">
      <c r="J2857" s="1">
        <v>0.98577328824882304</v>
      </c>
      <c r="K2857" s="1">
        <v>1.1079943907937599</v>
      </c>
      <c r="L2857" s="1">
        <f t="shared" si="44"/>
        <v>1.1541696058195405</v>
      </c>
    </row>
    <row r="2858" spans="10:12" x14ac:dyDescent="0.25">
      <c r="J2858" s="1">
        <v>1.09843198513801</v>
      </c>
      <c r="K2858" s="1">
        <v>0.82096573891616498</v>
      </c>
      <c r="L2858" s="1">
        <f t="shared" si="44"/>
        <v>1.788419025642209</v>
      </c>
    </row>
    <row r="2859" spans="10:12" x14ac:dyDescent="0.25">
      <c r="J2859" s="1">
        <v>1.04816564779678</v>
      </c>
      <c r="K2859" s="1">
        <v>1.1141133001330199</v>
      </c>
      <c r="L2859" s="1">
        <f t="shared" si="44"/>
        <v>1.3018874126173703</v>
      </c>
    </row>
    <row r="2860" spans="10:12" x14ac:dyDescent="0.25">
      <c r="J2860" s="1">
        <v>0.99478256236881801</v>
      </c>
      <c r="K2860" s="1">
        <v>1.0857107776708299</v>
      </c>
      <c r="L2860" s="1">
        <f t="shared" si="44"/>
        <v>1.2363134348322187</v>
      </c>
    </row>
    <row r="2861" spans="10:12" x14ac:dyDescent="0.25">
      <c r="J2861" s="1">
        <v>1.03555470495859</v>
      </c>
      <c r="K2861" s="1">
        <v>0.92741227062891896</v>
      </c>
      <c r="L2861" s="1">
        <f t="shared" si="44"/>
        <v>1.7588738901153864</v>
      </c>
    </row>
    <row r="2862" spans="10:12" x14ac:dyDescent="0.25">
      <c r="J2862" s="1">
        <v>0.925176784310897</v>
      </c>
      <c r="K2862" s="1">
        <v>1.05359463326014</v>
      </c>
      <c r="L2862" s="1">
        <f t="shared" si="44"/>
        <v>1.137903146508237</v>
      </c>
    </row>
    <row r="2863" spans="10:12" x14ac:dyDescent="0.25">
      <c r="J2863" s="1">
        <v>0.92418752495732504</v>
      </c>
      <c r="K2863" s="1">
        <v>0.85834578238447601</v>
      </c>
      <c r="L2863" s="1">
        <f t="shared" si="44"/>
        <v>1.4291499317722276</v>
      </c>
    </row>
    <row r="2864" spans="10:12" x14ac:dyDescent="0.25">
      <c r="J2864" s="1">
        <v>1.0051729813394801</v>
      </c>
      <c r="K2864" s="1">
        <v>0.93750987042779399</v>
      </c>
      <c r="L2864" s="1">
        <f t="shared" si="44"/>
        <v>1.6526156661431759</v>
      </c>
    </row>
    <row r="2865" spans="10:12" x14ac:dyDescent="0.25">
      <c r="J2865" s="1">
        <v>0.99117866065986704</v>
      </c>
      <c r="K2865" s="1">
        <v>1.085577647157</v>
      </c>
      <c r="L2865" s="1">
        <f t="shared" si="44"/>
        <v>1.2272026604450259</v>
      </c>
    </row>
    <row r="2866" spans="10:12" x14ac:dyDescent="0.25">
      <c r="J2866" s="1">
        <v>1.09688278050739</v>
      </c>
      <c r="K2866" s="1">
        <v>1.04182094569318</v>
      </c>
      <c r="L2866" s="1">
        <f t="shared" si="44"/>
        <v>1.6195373163873013</v>
      </c>
    </row>
    <row r="2867" spans="10:12" x14ac:dyDescent="0.25">
      <c r="J2867" s="1">
        <v>1.0053728347176401</v>
      </c>
      <c r="K2867" s="1">
        <v>1.06709398744678</v>
      </c>
      <c r="L2867" s="1">
        <f t="shared" si="44"/>
        <v>1.3129819740860076</v>
      </c>
    </row>
    <row r="2868" spans="10:12" x14ac:dyDescent="0.25">
      <c r="J2868" s="1">
        <v>1.00297807849247</v>
      </c>
      <c r="K2868" s="1">
        <v>0.97858779213177105</v>
      </c>
      <c r="L2868" s="1">
        <f t="shared" si="44"/>
        <v>1.5390245016968347</v>
      </c>
    </row>
    <row r="2869" spans="10:12" x14ac:dyDescent="0.25">
      <c r="J2869" s="1">
        <v>1.0136379851019299</v>
      </c>
      <c r="K2869" s="1">
        <v>1.04465347476257</v>
      </c>
      <c r="L2869" s="1">
        <f t="shared" si="44"/>
        <v>1.3935843396408198</v>
      </c>
    </row>
    <row r="2870" spans="10:12" x14ac:dyDescent="0.25">
      <c r="J2870" s="1">
        <v>0.92429163714199503</v>
      </c>
      <c r="K2870" s="1">
        <v>1.24969801893723</v>
      </c>
      <c r="L2870" s="1">
        <f t="shared" si="44"/>
        <v>0.62080824778750809</v>
      </c>
    </row>
    <row r="2871" spans="10:12" x14ac:dyDescent="0.25">
      <c r="J2871" s="1">
        <v>0.96064935749436597</v>
      </c>
      <c r="K2871" s="1">
        <v>1.05942695174343</v>
      </c>
      <c r="L2871" s="1">
        <f t="shared" si="44"/>
        <v>1.2157088150962068</v>
      </c>
    </row>
    <row r="2872" spans="10:12" x14ac:dyDescent="0.25">
      <c r="J2872" s="1">
        <v>0.999415153676254</v>
      </c>
      <c r="K2872" s="1">
        <v>1.0341002252906499</v>
      </c>
      <c r="L2872" s="1">
        <f t="shared" si="44"/>
        <v>1.3839516870122106</v>
      </c>
    </row>
    <row r="2873" spans="10:12" x14ac:dyDescent="0.25">
      <c r="J2873" s="1">
        <v>1.0574922557041599</v>
      </c>
      <c r="K2873" s="1">
        <v>1.08381943018381</v>
      </c>
      <c r="L2873" s="1">
        <f t="shared" si="44"/>
        <v>1.4058911669909184</v>
      </c>
    </row>
    <row r="2874" spans="10:12" x14ac:dyDescent="0.25">
      <c r="J2874" s="1">
        <v>0.96737743013517197</v>
      </c>
      <c r="K2874" s="1">
        <v>1.0066759650142301</v>
      </c>
      <c r="L2874" s="1">
        <f t="shared" si="44"/>
        <v>1.3718413459424723</v>
      </c>
    </row>
    <row r="2875" spans="10:12" x14ac:dyDescent="0.25">
      <c r="J2875" s="1">
        <v>1.1501926650096099</v>
      </c>
      <c r="K2875" s="1">
        <v>0.88852009186564296</v>
      </c>
      <c r="L2875" s="1">
        <f t="shared" si="44"/>
        <v>1.8381094954970869</v>
      </c>
    </row>
    <row r="2876" spans="10:12" x14ac:dyDescent="0.25">
      <c r="J2876" s="1">
        <v>1.0679724613777599</v>
      </c>
      <c r="K2876" s="1">
        <v>0.98576645750184599</v>
      </c>
      <c r="L2876" s="1">
        <f t="shared" si="44"/>
        <v>1.690790760174274</v>
      </c>
    </row>
    <row r="2877" spans="10:12" x14ac:dyDescent="0.25">
      <c r="J2877" s="1">
        <v>1.0892042818035099</v>
      </c>
      <c r="K2877" s="1">
        <v>1.0521540112652801</v>
      </c>
      <c r="L2877" s="1">
        <f t="shared" si="44"/>
        <v>1.5722569601628531</v>
      </c>
    </row>
    <row r="2878" spans="10:12" x14ac:dyDescent="0.25">
      <c r="J2878" s="1">
        <v>1.0006058280652901</v>
      </c>
      <c r="K2878" s="1">
        <v>1.06457494630145</v>
      </c>
      <c r="L2878" s="1">
        <f t="shared" si="44"/>
        <v>1.3070810646300801</v>
      </c>
    </row>
    <row r="2879" spans="10:12" x14ac:dyDescent="0.25">
      <c r="J2879" s="1">
        <v>1.0837609099183301</v>
      </c>
      <c r="K2879" s="1">
        <v>0.96085875084873895</v>
      </c>
      <c r="L2879" s="1">
        <f t="shared" si="44"/>
        <v>1.7976181675576766</v>
      </c>
    </row>
    <row r="2880" spans="10:12" x14ac:dyDescent="0.25">
      <c r="J2880" s="1">
        <v>0.85707441887594504</v>
      </c>
      <c r="K2880" s="1">
        <v>1.1210825070630801</v>
      </c>
      <c r="L2880" s="1">
        <f t="shared" si="44"/>
        <v>0.78197876850877046</v>
      </c>
    </row>
    <row r="2881" spans="10:12" x14ac:dyDescent="0.25">
      <c r="J2881" s="1">
        <v>0.982667478164025</v>
      </c>
      <c r="K2881" s="1">
        <v>0.94044763999413505</v>
      </c>
      <c r="L2881" s="1">
        <f t="shared" si="44"/>
        <v>1.5858270751959611</v>
      </c>
    </row>
    <row r="2882" spans="10:12" x14ac:dyDescent="0.25">
      <c r="J2882" s="1">
        <v>0.77407845497265204</v>
      </c>
      <c r="K2882" s="1">
        <v>0.94706268280801698</v>
      </c>
      <c r="L2882" s="1">
        <f t="shared" si="44"/>
        <v>1.0209164019321668</v>
      </c>
    </row>
    <row r="2883" spans="10:12" x14ac:dyDescent="0.25">
      <c r="J2883" s="1">
        <v>0.667037843093927</v>
      </c>
      <c r="K2883" s="1">
        <v>1.0564436822439101</v>
      </c>
      <c r="L2883" s="1">
        <f t="shared" ref="L2883:L2946" si="45">$F$4-0.5*(($F$4-$G$4)/0.1*ABS($B$4-J2883)*$D$4+($F$4-$G$4)/0.1*ABS($C$4-K2883)*$E$4)</f>
        <v>0.45280967223129442</v>
      </c>
    </row>
    <row r="2884" spans="10:12" x14ac:dyDescent="0.25">
      <c r="J2884" s="1">
        <v>0.83781330902177498</v>
      </c>
      <c r="K2884" s="1">
        <v>0.87622307309122105</v>
      </c>
      <c r="L2884" s="1">
        <f t="shared" si="45"/>
        <v>1.2493455030466143</v>
      </c>
    </row>
    <row r="2885" spans="10:12" x14ac:dyDescent="0.25">
      <c r="J2885" s="1">
        <v>0.90388590872526697</v>
      </c>
      <c r="K2885" s="1">
        <v>0.83470360905667496</v>
      </c>
      <c r="L2885" s="1">
        <f t="shared" si="45"/>
        <v>1.3137974841775972</v>
      </c>
    </row>
    <row r="2886" spans="10:12" x14ac:dyDescent="0.25">
      <c r="J2886" s="1">
        <v>1.10569065382634</v>
      </c>
      <c r="K2886" s="1">
        <v>1.0470021024996301</v>
      </c>
      <c r="L2886" s="1">
        <f t="shared" si="45"/>
        <v>1.5991815146443287</v>
      </c>
    </row>
    <row r="2887" spans="10:12" x14ac:dyDescent="0.25">
      <c r="J2887" s="1">
        <v>0.82313607829205704</v>
      </c>
      <c r="K2887" s="1">
        <v>1.0468360594149599</v>
      </c>
      <c r="L2887" s="1">
        <f t="shared" si="45"/>
        <v>0.88778754955237993</v>
      </c>
    </row>
    <row r="2888" spans="10:12" x14ac:dyDescent="0.25">
      <c r="J2888" s="1">
        <v>0.99561553300372996</v>
      </c>
      <c r="K2888" s="1">
        <v>1.0149821884068799</v>
      </c>
      <c r="L2888" s="1">
        <f t="shared" si="45"/>
        <v>1.4241625295667313</v>
      </c>
    </row>
    <row r="2889" spans="10:12" x14ac:dyDescent="0.25">
      <c r="J2889" s="1">
        <v>0.88559302849077004</v>
      </c>
      <c r="K2889" s="1">
        <v>0.992365163042778</v>
      </c>
      <c r="L2889" s="1">
        <f t="shared" si="45"/>
        <v>1.1947231468009791</v>
      </c>
    </row>
    <row r="2890" spans="10:12" x14ac:dyDescent="0.25">
      <c r="J2890" s="1">
        <v>0.84743303456322205</v>
      </c>
      <c r="K2890" s="1">
        <v>1.0421636618636601</v>
      </c>
      <c r="L2890" s="1">
        <f t="shared" si="45"/>
        <v>0.96383210333635017</v>
      </c>
    </row>
    <row r="2891" spans="10:12" x14ac:dyDescent="0.25">
      <c r="J2891" s="1">
        <v>1.0332541361772301</v>
      </c>
      <c r="K2891" s="1">
        <v>0.82534298795539796</v>
      </c>
      <c r="L2891" s="1">
        <f t="shared" si="45"/>
        <v>1.6288174508481483</v>
      </c>
    </row>
    <row r="2892" spans="10:12" x14ac:dyDescent="0.25">
      <c r="J2892" s="1">
        <v>0.90163920053386803</v>
      </c>
      <c r="K2892" s="1">
        <v>0.94521106660295295</v>
      </c>
      <c r="L2892" s="1">
        <f t="shared" si="45"/>
        <v>1.360623851568652</v>
      </c>
    </row>
    <row r="2893" spans="10:12" x14ac:dyDescent="0.25">
      <c r="J2893" s="1">
        <v>1.2373553681040801</v>
      </c>
      <c r="K2893" s="1">
        <v>0.93612785296921497</v>
      </c>
      <c r="L2893" s="1">
        <f t="shared" si="45"/>
        <v>1.5446065446826007</v>
      </c>
    </row>
    <row r="2894" spans="10:12" x14ac:dyDescent="0.25">
      <c r="J2894" s="1">
        <v>1.2025343374369999</v>
      </c>
      <c r="K2894" s="1">
        <v>0.93631649268416695</v>
      </c>
      <c r="L2894" s="1">
        <f t="shared" si="45"/>
        <v>1.6355165709319373</v>
      </c>
    </row>
    <row r="2895" spans="10:12" x14ac:dyDescent="0.25">
      <c r="J2895" s="1">
        <v>1.12933343200873</v>
      </c>
      <c r="K2895" s="1">
        <v>0.76925018449788696</v>
      </c>
      <c r="L2895" s="1">
        <f t="shared" si="45"/>
        <v>1.5797814752840371</v>
      </c>
    </row>
    <row r="2896" spans="10:12" x14ac:dyDescent="0.25">
      <c r="J2896" s="1">
        <v>0.91309811204482505</v>
      </c>
      <c r="K2896" s="1">
        <v>1.1420597786644</v>
      </c>
      <c r="L2896" s="1">
        <f t="shared" si="45"/>
        <v>0.87397562512361571</v>
      </c>
    </row>
    <row r="2897" spans="10:12" x14ac:dyDescent="0.25">
      <c r="J2897" s="1">
        <v>0.98457474316423199</v>
      </c>
      <c r="K2897" s="1">
        <v>1.00676146953699</v>
      </c>
      <c r="L2897" s="1">
        <f t="shared" si="45"/>
        <v>1.4167598432715103</v>
      </c>
    </row>
    <row r="2898" spans="10:12" x14ac:dyDescent="0.25">
      <c r="J2898" s="1">
        <v>1.1073032637781499</v>
      </c>
      <c r="K2898" s="1">
        <v>0.94586260243912501</v>
      </c>
      <c r="L2898" s="1">
        <f t="shared" si="45"/>
        <v>1.8604396011796536</v>
      </c>
    </row>
    <row r="2899" spans="10:12" x14ac:dyDescent="0.25">
      <c r="J2899" s="1">
        <v>0.73318878009279798</v>
      </c>
      <c r="K2899" s="1">
        <v>0.83161223869727896</v>
      </c>
      <c r="L2899" s="1">
        <f t="shared" si="45"/>
        <v>0.85760267432395176</v>
      </c>
    </row>
    <row r="2900" spans="10:12" x14ac:dyDescent="0.25">
      <c r="J2900" s="1">
        <v>1.1279484781095901</v>
      </c>
      <c r="K2900" s="1">
        <v>0.90135563463082802</v>
      </c>
      <c r="L2900" s="1">
        <f t="shared" si="45"/>
        <v>1.9230767040564027</v>
      </c>
    </row>
    <row r="2901" spans="10:12" x14ac:dyDescent="0.25">
      <c r="J2901" s="1">
        <v>0.98876223071497804</v>
      </c>
      <c r="K2901" s="1">
        <v>1.01670889303762</v>
      </c>
      <c r="L2901" s="1">
        <f t="shared" si="45"/>
        <v>1.4016400114030647</v>
      </c>
    </row>
    <row r="2902" spans="10:12" x14ac:dyDescent="0.25">
      <c r="J2902" s="1">
        <v>0.99810141437069</v>
      </c>
      <c r="K2902" s="1">
        <v>0.946893417034678</v>
      </c>
      <c r="L2902" s="1">
        <f t="shared" si="45"/>
        <v>1.6094209930070313</v>
      </c>
    </row>
    <row r="2903" spans="10:12" x14ac:dyDescent="0.25">
      <c r="J2903" s="1">
        <v>0.97103484907258997</v>
      </c>
      <c r="K2903" s="1">
        <v>0.98630070422363103</v>
      </c>
      <c r="L2903" s="1">
        <f t="shared" si="45"/>
        <v>1.4349271302285171</v>
      </c>
    </row>
    <row r="2904" spans="10:12" x14ac:dyDescent="0.25">
      <c r="J2904" s="1">
        <v>1.08855204856776</v>
      </c>
      <c r="K2904" s="1">
        <v>1.19615923157587</v>
      </c>
      <c r="L2904" s="1">
        <f t="shared" si="45"/>
        <v>1.1925311446037112</v>
      </c>
    </row>
    <row r="2905" spans="10:12" x14ac:dyDescent="0.25">
      <c r="J2905" s="1">
        <v>1.1532803687872899</v>
      </c>
      <c r="K2905" s="1">
        <v>1.0705184117097899</v>
      </c>
      <c r="L2905" s="1">
        <f t="shared" si="45"/>
        <v>1.4125282011951659</v>
      </c>
    </row>
    <row r="2906" spans="10:12" x14ac:dyDescent="0.25">
      <c r="J2906" s="1">
        <v>1.12889860876265</v>
      </c>
      <c r="K2906" s="1">
        <v>0.97688801329326302</v>
      </c>
      <c r="L2906" s="1">
        <f t="shared" si="45"/>
        <v>1.7223101171032287</v>
      </c>
    </row>
    <row r="2907" spans="10:12" x14ac:dyDescent="0.25">
      <c r="J2907" s="1">
        <v>1.06626917564608</v>
      </c>
      <c r="K2907" s="1">
        <v>1.0236686930062899</v>
      </c>
      <c r="L2907" s="1">
        <f t="shared" si="45"/>
        <v>1.5868262669294488</v>
      </c>
    </row>
    <row r="2908" spans="10:12" x14ac:dyDescent="0.25">
      <c r="J2908" s="1">
        <v>0.82572300837754098</v>
      </c>
      <c r="K2908" s="1">
        <v>1.04725978150937</v>
      </c>
      <c r="L2908" s="1">
        <f t="shared" si="45"/>
        <v>0.89346597052894872</v>
      </c>
    </row>
    <row r="2909" spans="10:12" x14ac:dyDescent="0.25">
      <c r="J2909" s="1">
        <v>0.86070363595475397</v>
      </c>
      <c r="K2909" s="1">
        <v>0.92241859486579802</v>
      </c>
      <c r="L2909" s="1">
        <f t="shared" si="45"/>
        <v>1.3129982328585093</v>
      </c>
    </row>
    <row r="2910" spans="10:12" x14ac:dyDescent="0.25">
      <c r="J2910" s="1">
        <v>1.0932433802378101</v>
      </c>
      <c r="K2910" s="1">
        <v>0.981816168914589</v>
      </c>
      <c r="L2910" s="1">
        <f t="shared" si="45"/>
        <v>1.7674964297234552</v>
      </c>
    </row>
    <row r="2911" spans="10:12" x14ac:dyDescent="0.25">
      <c r="J2911" s="1">
        <v>0.84980850782764605</v>
      </c>
      <c r="K2911" s="1">
        <v>1.1197858443607001</v>
      </c>
      <c r="L2911" s="1">
        <f t="shared" si="45"/>
        <v>0.76630949160073314</v>
      </c>
    </row>
    <row r="2912" spans="10:12" x14ac:dyDescent="0.25">
      <c r="J2912" s="1">
        <v>1.0311568687252399</v>
      </c>
      <c r="K2912" s="1">
        <v>0.99277426177111405</v>
      </c>
      <c r="L2912" s="1">
        <f t="shared" si="45"/>
        <v>1.5757543432545802</v>
      </c>
    </row>
    <row r="2913" spans="10:12" x14ac:dyDescent="0.25">
      <c r="J2913" s="1">
        <v>1.1185693011030999</v>
      </c>
      <c r="K2913" s="1">
        <v>0.948074691238325</v>
      </c>
      <c r="L2913" s="1">
        <f t="shared" si="45"/>
        <v>1.8250595201037598</v>
      </c>
    </row>
    <row r="2914" spans="10:12" x14ac:dyDescent="0.25">
      <c r="J2914" s="1">
        <v>1.02646337189194</v>
      </c>
      <c r="K2914" s="1">
        <v>1.2263323920818101</v>
      </c>
      <c r="L2914" s="1">
        <f t="shared" si="45"/>
        <v>0.95034382200159095</v>
      </c>
    </row>
    <row r="2915" spans="10:12" x14ac:dyDescent="0.25">
      <c r="J2915" s="1">
        <v>1.17286291510235</v>
      </c>
      <c r="K2915" s="1">
        <v>1.0797040589969</v>
      </c>
      <c r="L2915" s="1">
        <f t="shared" si="45"/>
        <v>1.3370116929894691</v>
      </c>
    </row>
    <row r="2916" spans="10:12" x14ac:dyDescent="0.25">
      <c r="J2916" s="1">
        <v>0.94848194830180999</v>
      </c>
      <c r="K2916" s="1">
        <v>0.97633362087444098</v>
      </c>
      <c r="L2916" s="1">
        <f t="shared" si="45"/>
        <v>1.4018893594968436</v>
      </c>
    </row>
    <row r="2917" spans="10:12" x14ac:dyDescent="0.25">
      <c r="J2917" s="1">
        <v>1.0343322466267599</v>
      </c>
      <c r="K2917" s="1">
        <v>0.97446162864108798</v>
      </c>
      <c r="L2917" s="1">
        <f t="shared" si="45"/>
        <v>1.6321603722123887</v>
      </c>
    </row>
    <row r="2918" spans="10:12" x14ac:dyDescent="0.25">
      <c r="J2918" s="1">
        <v>1.17659014678185</v>
      </c>
      <c r="K2918" s="1">
        <v>1.07327340913887</v>
      </c>
      <c r="L2918" s="1">
        <f t="shared" si="45"/>
        <v>1.3441081657081102</v>
      </c>
    </row>
    <row r="2919" spans="10:12" x14ac:dyDescent="0.25">
      <c r="J2919" s="1">
        <v>0.99004342911011001</v>
      </c>
      <c r="K2919" s="1">
        <v>0.78075807814959997</v>
      </c>
      <c r="L2919" s="1">
        <f t="shared" si="45"/>
        <v>1.3983539565567384</v>
      </c>
    </row>
    <row r="2920" spans="10:12" x14ac:dyDescent="0.25">
      <c r="J2920" s="1">
        <v>1.0477783924386901</v>
      </c>
      <c r="K2920" s="1">
        <v>0.79627009253940095</v>
      </c>
      <c r="L2920" s="1">
        <f t="shared" si="45"/>
        <v>1.5906272730674886</v>
      </c>
    </row>
    <row r="2921" spans="10:12" x14ac:dyDescent="0.25">
      <c r="J2921" s="1">
        <v>0.81673341467364602</v>
      </c>
      <c r="K2921" s="1">
        <v>1.0389412608472901</v>
      </c>
      <c r="L2921" s="1">
        <f t="shared" si="45"/>
        <v>0.89170440379418414</v>
      </c>
    </row>
    <row r="2922" spans="10:12" x14ac:dyDescent="0.25">
      <c r="J2922" s="1">
        <v>1.0474170514964301</v>
      </c>
      <c r="K2922" s="1">
        <v>0.95331058516896205</v>
      </c>
      <c r="L2922" s="1">
        <f t="shared" si="45"/>
        <v>1.7220294741096034</v>
      </c>
    </row>
    <row r="2923" spans="10:12" x14ac:dyDescent="0.25">
      <c r="J2923" s="1">
        <v>1.11451993169403</v>
      </c>
      <c r="K2923" s="1">
        <v>1.02533675410562</v>
      </c>
      <c r="L2923" s="1">
        <f t="shared" si="45"/>
        <v>1.6328761997759194</v>
      </c>
    </row>
    <row r="2924" spans="10:12" x14ac:dyDescent="0.25">
      <c r="J2924" s="1">
        <v>0.984150512074912</v>
      </c>
      <c r="K2924" s="1">
        <v>1.0861771891691501</v>
      </c>
      <c r="L2924" s="1">
        <f t="shared" si="45"/>
        <v>1.2071799726276249</v>
      </c>
    </row>
    <row r="2925" spans="10:12" x14ac:dyDescent="0.25">
      <c r="J2925" s="1">
        <v>0.89278648536790906</v>
      </c>
      <c r="K2925" s="1">
        <v>1.0832967908800299</v>
      </c>
      <c r="L2925" s="1">
        <f t="shared" si="45"/>
        <v>0.97491044803068272</v>
      </c>
    </row>
    <row r="2926" spans="10:12" x14ac:dyDescent="0.25">
      <c r="J2926" s="1">
        <v>0.91649236920454602</v>
      </c>
      <c r="K2926" s="1">
        <v>1.1213844093199401</v>
      </c>
      <c r="L2926" s="1">
        <f t="shared" si="45"/>
        <v>0.9371583946970905</v>
      </c>
    </row>
    <row r="2927" spans="10:12" x14ac:dyDescent="0.25">
      <c r="J2927" s="1">
        <v>1.0390592118480599</v>
      </c>
      <c r="K2927" s="1">
        <v>1.03863673234094</v>
      </c>
      <c r="L2927" s="1">
        <f t="shared" si="45"/>
        <v>1.4761090087061897</v>
      </c>
    </row>
    <row r="2928" spans="10:12" x14ac:dyDescent="0.25">
      <c r="J2928" s="1">
        <v>1.0308563827488999</v>
      </c>
      <c r="K2928" s="1">
        <v>0.95481344328085804</v>
      </c>
      <c r="L2928" s="1">
        <f t="shared" si="45"/>
        <v>1.6746127161036097</v>
      </c>
    </row>
    <row r="2929" spans="10:12" x14ac:dyDescent="0.25">
      <c r="J2929" s="1">
        <v>1.0893604281545699</v>
      </c>
      <c r="K2929" s="1">
        <v>1.15087922725541</v>
      </c>
      <c r="L2929" s="1">
        <f t="shared" si="45"/>
        <v>1.3135131523602945</v>
      </c>
    </row>
    <row r="2930" spans="10:12" x14ac:dyDescent="0.25">
      <c r="J2930" s="1">
        <v>1.1021628719890599</v>
      </c>
      <c r="K2930" s="1">
        <v>0.992783668001885</v>
      </c>
      <c r="L2930" s="1">
        <f t="shared" si="45"/>
        <v>1.7507653325237698</v>
      </c>
    </row>
    <row r="2931" spans="10:12" x14ac:dyDescent="0.25">
      <c r="J2931" s="1">
        <v>1.1033714456592101</v>
      </c>
      <c r="K2931" s="1">
        <v>0.93969319065855195</v>
      </c>
      <c r="L2931" s="1">
        <f t="shared" si="45"/>
        <v>1.886955329665875</v>
      </c>
    </row>
    <row r="2932" spans="10:12" x14ac:dyDescent="0.25">
      <c r="J2932" s="1">
        <v>1.2019704513465801</v>
      </c>
      <c r="K2932" s="1">
        <v>1.1174183104380599</v>
      </c>
      <c r="L2932" s="1">
        <f t="shared" si="45"/>
        <v>1.1616045003153201</v>
      </c>
    </row>
    <row r="2933" spans="10:12" x14ac:dyDescent="0.25">
      <c r="J2933" s="1">
        <v>0.86305305772131502</v>
      </c>
      <c r="K2933" s="1">
        <v>0.91604019686282201</v>
      </c>
      <c r="L2933" s="1">
        <f t="shared" si="45"/>
        <v>1.335908759753544</v>
      </c>
    </row>
    <row r="2934" spans="10:12" x14ac:dyDescent="0.25">
      <c r="J2934" s="1">
        <v>0.93571224096700101</v>
      </c>
      <c r="K2934" s="1">
        <v>0.85371154662954996</v>
      </c>
      <c r="L2934" s="1">
        <f t="shared" si="45"/>
        <v>1.447237442440946</v>
      </c>
    </row>
    <row r="2935" spans="10:12" x14ac:dyDescent="0.25">
      <c r="J2935" s="1">
        <v>0.94789748875425395</v>
      </c>
      <c r="K2935" s="1">
        <v>1.1866214906034001</v>
      </c>
      <c r="L2935" s="1">
        <f t="shared" si="45"/>
        <v>0.84834949514599156</v>
      </c>
    </row>
    <row r="2936" spans="10:12" x14ac:dyDescent="0.25">
      <c r="J2936" s="1">
        <v>0.83218831041324304</v>
      </c>
      <c r="K2936" s="1">
        <v>1.0949095936114299</v>
      </c>
      <c r="L2936" s="1">
        <f t="shared" si="45"/>
        <v>0.78535663160475933</v>
      </c>
    </row>
    <row r="2937" spans="10:12" x14ac:dyDescent="0.25">
      <c r="J2937" s="1">
        <v>1.09576165308262</v>
      </c>
      <c r="K2937" s="1">
        <v>0.950792473498556</v>
      </c>
      <c r="L2937" s="1">
        <f t="shared" si="45"/>
        <v>1.8555440964081678</v>
      </c>
    </row>
    <row r="2938" spans="10:12" x14ac:dyDescent="0.25">
      <c r="J2938" s="1">
        <v>1.0761075561214499</v>
      </c>
      <c r="K2938" s="1">
        <v>1.0495010668245599</v>
      </c>
      <c r="L2938" s="1">
        <f t="shared" si="45"/>
        <v>1.5448420344043363</v>
      </c>
    </row>
    <row r="2939" spans="10:12" x14ac:dyDescent="0.25">
      <c r="J2939" s="1">
        <v>1.0778340627521901</v>
      </c>
      <c r="K2939" s="1">
        <v>0.92972096146831396</v>
      </c>
      <c r="L2939" s="1">
        <f t="shared" si="45"/>
        <v>1.8637968908701747</v>
      </c>
    </row>
    <row r="2940" spans="10:12" x14ac:dyDescent="0.25">
      <c r="J2940" s="1">
        <v>1.12488777446538</v>
      </c>
      <c r="K2940" s="1">
        <v>1.1016879160102599</v>
      </c>
      <c r="L2940" s="1">
        <f t="shared" si="45"/>
        <v>1.4052388125014454</v>
      </c>
    </row>
    <row r="2941" spans="10:12" x14ac:dyDescent="0.25">
      <c r="J2941" s="1">
        <v>0.98843310051052302</v>
      </c>
      <c r="K2941" s="1">
        <v>0.85808301460057301</v>
      </c>
      <c r="L2941" s="1">
        <f t="shared" si="45"/>
        <v>1.5971048021666268</v>
      </c>
    </row>
    <row r="2942" spans="10:12" x14ac:dyDescent="0.25">
      <c r="J2942" s="1">
        <v>1.0852852134672899</v>
      </c>
      <c r="K2942" s="1">
        <v>1.03661357303153</v>
      </c>
      <c r="L2942" s="1">
        <f t="shared" si="45"/>
        <v>1.6027630561438695</v>
      </c>
    </row>
    <row r="2943" spans="10:12" x14ac:dyDescent="0.25">
      <c r="J2943" s="1">
        <v>1.08908376424252</v>
      </c>
      <c r="K2943" s="1">
        <v>1.0486590110718299</v>
      </c>
      <c r="L2943" s="1">
        <f t="shared" si="45"/>
        <v>1.5811149770730613</v>
      </c>
    </row>
    <row r="2944" spans="10:12" x14ac:dyDescent="0.25">
      <c r="J2944" s="1">
        <v>1.0188604356047599</v>
      </c>
      <c r="K2944" s="1">
        <v>0.87449791424058698</v>
      </c>
      <c r="L2944" s="1">
        <f t="shared" si="45"/>
        <v>1.7200656683440354</v>
      </c>
    </row>
    <row r="2945" spans="10:12" x14ac:dyDescent="0.25">
      <c r="J2945" s="1">
        <v>0.99483790957310003</v>
      </c>
      <c r="K2945" s="1">
        <v>1.0170934709718</v>
      </c>
      <c r="L2945" s="1">
        <f t="shared" si="45"/>
        <v>1.4165791513284125</v>
      </c>
    </row>
    <row r="2946" spans="10:12" x14ac:dyDescent="0.25">
      <c r="J2946" s="1">
        <v>0.95132476503840202</v>
      </c>
      <c r="K2946" s="1">
        <v>0.95974988865679101</v>
      </c>
      <c r="L2946" s="1">
        <f t="shared" si="45"/>
        <v>1.4528840505017289</v>
      </c>
    </row>
    <row r="2947" spans="10:12" x14ac:dyDescent="0.25">
      <c r="J2947" s="1">
        <v>0.98383963867908297</v>
      </c>
      <c r="K2947" s="1">
        <v>0.91477264188389795</v>
      </c>
      <c r="L2947" s="1">
        <f t="shared" ref="L2947:L3010" si="46">$F$4-0.5*(($F$4-$G$4)/0.1*ABS($B$4-J2947)*$D$4+($F$4-$G$4)/0.1*ABS($C$4-K2947)*$E$4)</f>
        <v>1.6563008665873606</v>
      </c>
    </row>
    <row r="2948" spans="10:12" x14ac:dyDescent="0.25">
      <c r="J2948" s="1">
        <v>0.79294192335118496</v>
      </c>
      <c r="K2948" s="1">
        <v>0.96333414725640898</v>
      </c>
      <c r="L2948" s="1">
        <f t="shared" si="46"/>
        <v>1.0277204122487871</v>
      </c>
    </row>
    <row r="2949" spans="10:12" x14ac:dyDescent="0.25">
      <c r="J2949" s="1">
        <v>1.1000567182016701</v>
      </c>
      <c r="K2949" s="1">
        <v>1.0081410283380901</v>
      </c>
      <c r="L2949" s="1">
        <f t="shared" si="46"/>
        <v>1.71598091533313</v>
      </c>
    </row>
    <row r="2950" spans="10:12" x14ac:dyDescent="0.25">
      <c r="J2950" s="1">
        <v>0.97337349988112898</v>
      </c>
      <c r="K2950" s="1">
        <v>0.93957043933163897</v>
      </c>
      <c r="L2950" s="1">
        <f t="shared" si="46"/>
        <v>1.5637330339424111</v>
      </c>
    </row>
    <row r="2951" spans="10:12" x14ac:dyDescent="0.25">
      <c r="J2951" s="1">
        <v>0.94218149547359098</v>
      </c>
      <c r="K2951" s="1">
        <v>0.867422411847241</v>
      </c>
      <c r="L2951" s="1">
        <f t="shared" si="46"/>
        <v>1.5002102567171838</v>
      </c>
    </row>
    <row r="2952" spans="10:12" x14ac:dyDescent="0.25">
      <c r="J2952" s="1">
        <v>0.83817681467846905</v>
      </c>
      <c r="K2952" s="1">
        <v>0.94789294270632896</v>
      </c>
      <c r="L2952" s="1">
        <f t="shared" si="46"/>
        <v>1.1869951639268677</v>
      </c>
    </row>
    <row r="2953" spans="10:12" x14ac:dyDescent="0.25">
      <c r="J2953" s="1">
        <v>1.02510808043908</v>
      </c>
      <c r="K2953" s="1">
        <v>1.1190567611107201</v>
      </c>
      <c r="L2953" s="1">
        <f t="shared" si="46"/>
        <v>1.2283847132369448</v>
      </c>
    </row>
    <row r="2954" spans="10:12" x14ac:dyDescent="0.25">
      <c r="J2954" s="1">
        <v>0.89521068312891805</v>
      </c>
      <c r="K2954" s="1">
        <v>0.93923739083505597</v>
      </c>
      <c r="L2954" s="1">
        <f t="shared" si="46"/>
        <v>1.3594298922713879</v>
      </c>
    </row>
    <row r="2955" spans="10:12" x14ac:dyDescent="0.25">
      <c r="J2955" s="1">
        <v>1.09692408200378</v>
      </c>
      <c r="K2955" s="1">
        <v>1.0514247545273701</v>
      </c>
      <c r="L2955" s="1">
        <f t="shared" si="46"/>
        <v>1.594435734625576</v>
      </c>
    </row>
    <row r="2956" spans="10:12" x14ac:dyDescent="0.25">
      <c r="J2956" s="1">
        <v>1.03960449181698</v>
      </c>
      <c r="K2956" s="1">
        <v>0.97377191172775202</v>
      </c>
      <c r="L2956" s="1">
        <f t="shared" si="46"/>
        <v>1.6478105227342232</v>
      </c>
    </row>
    <row r="2957" spans="10:12" x14ac:dyDescent="0.25">
      <c r="J2957" s="1">
        <v>1.0589733186135</v>
      </c>
      <c r="K2957" s="1">
        <v>0.96364727014432305</v>
      </c>
      <c r="L2957" s="1">
        <f t="shared" si="46"/>
        <v>1.7252308772315894</v>
      </c>
    </row>
    <row r="2958" spans="10:12" x14ac:dyDescent="0.25">
      <c r="J2958" s="1">
        <v>0.96057917930080206</v>
      </c>
      <c r="K2958" s="1">
        <v>0.966224619182948</v>
      </c>
      <c r="L2958" s="1">
        <f t="shared" si="46"/>
        <v>1.4601807203093666</v>
      </c>
    </row>
    <row r="2959" spans="10:12" x14ac:dyDescent="0.25">
      <c r="J2959" s="1">
        <v>0.990557754485477</v>
      </c>
      <c r="K2959" s="1">
        <v>0.82135359464351199</v>
      </c>
      <c r="L2959" s="1">
        <f t="shared" si="46"/>
        <v>1.5062672914635959</v>
      </c>
    </row>
    <row r="2960" spans="10:12" x14ac:dyDescent="0.25">
      <c r="J2960" s="1">
        <v>0.92838560910058399</v>
      </c>
      <c r="K2960" s="1">
        <v>1.1224161274948301</v>
      </c>
      <c r="L2960" s="1">
        <f t="shared" si="46"/>
        <v>0.96566988921510388</v>
      </c>
    </row>
    <row r="2961" spans="10:12" x14ac:dyDescent="0.25">
      <c r="J2961" s="1">
        <v>1.16173167294027</v>
      </c>
      <c r="K2961" s="1">
        <v>0.93897606460746896</v>
      </c>
      <c r="L2961" s="1">
        <f t="shared" si="46"/>
        <v>1.7356421889371854</v>
      </c>
    </row>
    <row r="2962" spans="10:12" x14ac:dyDescent="0.25">
      <c r="J2962" s="1">
        <v>1.05377213287587</v>
      </c>
      <c r="K2962" s="1">
        <v>0.88642206241945098</v>
      </c>
      <c r="L2962" s="1">
        <f t="shared" si="46"/>
        <v>1.8430097626502173</v>
      </c>
    </row>
    <row r="2963" spans="10:12" x14ac:dyDescent="0.25">
      <c r="J2963" s="1">
        <v>1.00195100483751</v>
      </c>
      <c r="K2963" s="1">
        <v>1.0741815368894601</v>
      </c>
      <c r="L2963" s="1">
        <f t="shared" si="46"/>
        <v>1.285394853363631</v>
      </c>
    </row>
    <row r="2964" spans="10:12" x14ac:dyDescent="0.25">
      <c r="J2964" s="1">
        <v>0.96200809750836103</v>
      </c>
      <c r="K2964" s="1">
        <v>1.0090377695212001</v>
      </c>
      <c r="L2964" s="1">
        <f t="shared" si="46"/>
        <v>1.3515471109662975</v>
      </c>
    </row>
    <row r="2965" spans="10:12" x14ac:dyDescent="0.25">
      <c r="J2965" s="1">
        <v>0.88844779573232002</v>
      </c>
      <c r="K2965" s="1">
        <v>1.0200836562454401</v>
      </c>
      <c r="L2965" s="1">
        <f t="shared" si="46"/>
        <v>1.1294558661530598</v>
      </c>
    </row>
    <row r="2966" spans="10:12" x14ac:dyDescent="0.25">
      <c r="J2966" s="1">
        <v>0.92979711577152702</v>
      </c>
      <c r="K2966" s="1">
        <v>0.89609158611627404</v>
      </c>
      <c r="L2966" s="1">
        <f t="shared" si="46"/>
        <v>1.5429578424554775</v>
      </c>
    </row>
    <row r="2967" spans="10:12" x14ac:dyDescent="0.25">
      <c r="J2967" s="1">
        <v>0.94772109685188299</v>
      </c>
      <c r="K2967" s="1">
        <v>1.0671555791323899</v>
      </c>
      <c r="L2967" s="1">
        <f t="shared" si="46"/>
        <v>1.1614844840136693</v>
      </c>
    </row>
    <row r="2968" spans="10:12" x14ac:dyDescent="0.25">
      <c r="J2968" s="1">
        <v>1.10682323867573</v>
      </c>
      <c r="K2968" s="1">
        <v>1.02919369941518</v>
      </c>
      <c r="L2968" s="1">
        <f t="shared" si="46"/>
        <v>1.6429555375113618</v>
      </c>
    </row>
    <row r="2969" spans="10:12" x14ac:dyDescent="0.25">
      <c r="J2969" s="1">
        <v>0.89723600359167299</v>
      </c>
      <c r="K2969" s="1">
        <v>1.0661285163784</v>
      </c>
      <c r="L2969" s="1">
        <f t="shared" si="46"/>
        <v>1.0316571539348414</v>
      </c>
    </row>
    <row r="2970" spans="10:12" x14ac:dyDescent="0.25">
      <c r="J2970" s="1">
        <v>1.1892409983282901</v>
      </c>
      <c r="K2970" s="1">
        <v>0.982817580953948</v>
      </c>
      <c r="L2970" s="1">
        <f t="shared" si="46"/>
        <v>1.5483462293841255</v>
      </c>
    </row>
    <row r="2971" spans="10:12" x14ac:dyDescent="0.25">
      <c r="J2971" s="1">
        <v>0.849763707251731</v>
      </c>
      <c r="K2971" s="1">
        <v>0.95590917699705402</v>
      </c>
      <c r="L2971" s="1">
        <f t="shared" si="46"/>
        <v>1.196368141918527</v>
      </c>
    </row>
    <row r="2972" spans="10:12" x14ac:dyDescent="0.25">
      <c r="J2972" s="1">
        <v>0.91862855120496101</v>
      </c>
      <c r="K2972" s="1">
        <v>0.99886050158558803</v>
      </c>
      <c r="L2972" s="1">
        <f t="shared" si="46"/>
        <v>1.2643911302508539</v>
      </c>
    </row>
    <row r="2973" spans="10:12" x14ac:dyDescent="0.25">
      <c r="J2973" s="1">
        <v>0.93440152937027898</v>
      </c>
      <c r="K2973" s="1">
        <v>0.97132493977013901</v>
      </c>
      <c r="L2973" s="1">
        <f t="shared" si="46"/>
        <v>1.3780760477003673</v>
      </c>
    </row>
    <row r="2974" spans="10:12" x14ac:dyDescent="0.25">
      <c r="J2974" s="1">
        <v>1.0340966938585701</v>
      </c>
      <c r="K2974" s="1">
        <v>0.94266066208610799</v>
      </c>
      <c r="L2974" s="1">
        <f t="shared" si="46"/>
        <v>1.7150195834027127</v>
      </c>
    </row>
    <row r="2975" spans="10:12" x14ac:dyDescent="0.25">
      <c r="J2975" s="1">
        <v>1.17725776496059</v>
      </c>
      <c r="K2975" s="1">
        <v>0.95262977027950102</v>
      </c>
      <c r="L2975" s="1">
        <f t="shared" si="46"/>
        <v>1.6590452199947614</v>
      </c>
    </row>
    <row r="2976" spans="10:12" x14ac:dyDescent="0.25">
      <c r="J2976" s="1">
        <v>1.1790881767678001</v>
      </c>
      <c r="K2976" s="1">
        <v>0.85246274451568305</v>
      </c>
      <c r="L2976" s="1">
        <f t="shared" si="46"/>
        <v>1.6676082403381929</v>
      </c>
    </row>
    <row r="2977" spans="10:12" x14ac:dyDescent="0.25">
      <c r="J2977" s="1">
        <v>0.90460655560505498</v>
      </c>
      <c r="K2977" s="1">
        <v>1.05709269791825</v>
      </c>
      <c r="L2977" s="1">
        <f t="shared" si="46"/>
        <v>1.074723876427863</v>
      </c>
    </row>
    <row r="2978" spans="10:12" x14ac:dyDescent="0.25">
      <c r="J2978" s="1">
        <v>1.0345264783679999</v>
      </c>
      <c r="K2978" s="1">
        <v>0.86254332116856502</v>
      </c>
      <c r="L2978" s="1">
        <f t="shared" si="46"/>
        <v>1.7298082237834826</v>
      </c>
    </row>
    <row r="2979" spans="10:12" x14ac:dyDescent="0.25">
      <c r="J2979" s="1">
        <v>0.97672570319043495</v>
      </c>
      <c r="K2979" s="1">
        <v>1.2011365551642399</v>
      </c>
      <c r="L2979" s="1">
        <f t="shared" si="46"/>
        <v>0.88592151356876192</v>
      </c>
    </row>
    <row r="2980" spans="10:12" x14ac:dyDescent="0.25">
      <c r="J2980" s="1">
        <v>0.94788784324447195</v>
      </c>
      <c r="K2980" s="1">
        <v>1.0729958472332399</v>
      </c>
      <c r="L2980" s="1">
        <f t="shared" si="46"/>
        <v>1.146591489529484</v>
      </c>
    </row>
    <row r="2981" spans="10:12" x14ac:dyDescent="0.25">
      <c r="J2981" s="1">
        <v>0.92396991785693905</v>
      </c>
      <c r="K2981" s="1">
        <v>1.0364876541556001</v>
      </c>
      <c r="L2981" s="1">
        <f t="shared" si="46"/>
        <v>1.1796409422160148</v>
      </c>
    </row>
    <row r="2982" spans="10:12" x14ac:dyDescent="0.25">
      <c r="J2982" s="1">
        <v>0.87499786928894396</v>
      </c>
      <c r="K2982" s="1">
        <v>0.95256032756979603</v>
      </c>
      <c r="L2982" s="1">
        <f t="shared" si="46"/>
        <v>1.2713985470127633</v>
      </c>
    </row>
    <row r="2983" spans="10:12" x14ac:dyDescent="0.25">
      <c r="J2983" s="1">
        <v>1.05806620667664</v>
      </c>
      <c r="K2983" s="1">
        <v>1.0072941292978299</v>
      </c>
      <c r="L2983" s="1">
        <f t="shared" si="46"/>
        <v>1.6082767031193763</v>
      </c>
    </row>
    <row r="2984" spans="10:12" x14ac:dyDescent="0.25">
      <c r="J2984" s="1">
        <v>1.16932680279349</v>
      </c>
      <c r="K2984" s="1">
        <v>0.86175613986019195</v>
      </c>
      <c r="L2984" s="1">
        <f t="shared" si="46"/>
        <v>1.717627009800093</v>
      </c>
    </row>
    <row r="2985" spans="10:12" x14ac:dyDescent="0.25">
      <c r="J2985" s="1">
        <v>0.91474776745332698</v>
      </c>
      <c r="K2985" s="1">
        <v>0.918913966745873</v>
      </c>
      <c r="L2985" s="1">
        <f t="shared" si="46"/>
        <v>1.4640637268570664</v>
      </c>
    </row>
    <row r="2986" spans="10:12" x14ac:dyDescent="0.25">
      <c r="J2986" s="1">
        <v>1.0690581194995099</v>
      </c>
      <c r="K2986" s="1">
        <v>0.97969637640599905</v>
      </c>
      <c r="L2986" s="1">
        <f t="shared" si="46"/>
        <v>1.7095745756204659</v>
      </c>
    </row>
    <row r="2987" spans="10:12" x14ac:dyDescent="0.25">
      <c r="J2987" s="1">
        <v>0.90533337875912501</v>
      </c>
      <c r="K2987" s="1">
        <v>1.05811079693907</v>
      </c>
      <c r="L2987" s="1">
        <f t="shared" si="46"/>
        <v>1.0739592772776443</v>
      </c>
    </row>
    <row r="2988" spans="10:12" x14ac:dyDescent="0.25">
      <c r="J2988" s="1">
        <v>1.0369625289592299</v>
      </c>
      <c r="K2988" s="1">
        <v>1.07499737604864</v>
      </c>
      <c r="L2988" s="1">
        <f t="shared" si="46"/>
        <v>1.3751585263902983</v>
      </c>
    </row>
    <row r="2989" spans="10:12" x14ac:dyDescent="0.25">
      <c r="J2989" s="1">
        <v>0.94612409961293698</v>
      </c>
      <c r="K2989" s="1">
        <v>1.01104925835544</v>
      </c>
      <c r="L2989" s="1">
        <f t="shared" si="46"/>
        <v>1.3045714583009294</v>
      </c>
    </row>
    <row r="2990" spans="10:12" x14ac:dyDescent="0.25">
      <c r="J2990" s="1">
        <v>1.0610607645218399</v>
      </c>
      <c r="K2990" s="1">
        <v>1.1030985937880899</v>
      </c>
      <c r="L2990" s="1">
        <f t="shared" si="46"/>
        <v>1.3646506981760935</v>
      </c>
    </row>
    <row r="2991" spans="10:12" x14ac:dyDescent="0.25">
      <c r="J2991" s="1">
        <v>1.06666307419365</v>
      </c>
      <c r="K2991" s="1">
        <v>0.92154393409582502</v>
      </c>
      <c r="L2991" s="1">
        <f t="shared" si="46"/>
        <v>1.8559377427567905</v>
      </c>
    </row>
    <row r="2992" spans="10:12" x14ac:dyDescent="0.25">
      <c r="J2992" s="1">
        <v>0.88968145202208004</v>
      </c>
      <c r="K2992" s="1">
        <v>1.0846520890553599</v>
      </c>
      <c r="L2992" s="1">
        <f t="shared" si="46"/>
        <v>0.96320207778764022</v>
      </c>
    </row>
    <row r="2993" spans="10:12" x14ac:dyDescent="0.25">
      <c r="J2993" s="1">
        <v>1.0106580807188901</v>
      </c>
      <c r="K2993" s="1">
        <v>1.08071194986999</v>
      </c>
      <c r="L2993" s="1">
        <f t="shared" si="46"/>
        <v>1.2911085934783626</v>
      </c>
    </row>
    <row r="2994" spans="10:12" x14ac:dyDescent="0.25">
      <c r="J2994" s="1">
        <v>0.985811179816665</v>
      </c>
      <c r="K2994" s="1">
        <v>0.80127925129517297</v>
      </c>
      <c r="L2994" s="1">
        <f t="shared" si="46"/>
        <v>1.4411123816685745</v>
      </c>
    </row>
    <row r="2995" spans="10:12" x14ac:dyDescent="0.25">
      <c r="J2995" s="1">
        <v>1.0258467397895701</v>
      </c>
      <c r="K2995" s="1">
        <v>0.95677287557025004</v>
      </c>
      <c r="L2995" s="1">
        <f t="shared" si="46"/>
        <v>1.6563188935757149</v>
      </c>
    </row>
    <row r="2996" spans="10:12" x14ac:dyDescent="0.25">
      <c r="J2996" s="1">
        <v>0.954797262741653</v>
      </c>
      <c r="K2996" s="1">
        <v>1.04286794620434</v>
      </c>
      <c r="L2996" s="1">
        <f t="shared" si="46"/>
        <v>1.2438144559104467</v>
      </c>
    </row>
    <row r="2997" spans="10:12" x14ac:dyDescent="0.25">
      <c r="J2997" s="1">
        <v>1.0319298123732099</v>
      </c>
      <c r="K2997" s="1">
        <v>0.83248770414423201</v>
      </c>
      <c r="L2997" s="1">
        <f t="shared" si="46"/>
        <v>1.6440959808582849</v>
      </c>
    </row>
    <row r="2998" spans="10:12" x14ac:dyDescent="0.25">
      <c r="J2998" s="1">
        <v>0.94657012333436596</v>
      </c>
      <c r="K2998" s="1">
        <v>1.0313317537519899</v>
      </c>
      <c r="L2998" s="1">
        <f t="shared" si="46"/>
        <v>1.252500720153737</v>
      </c>
    </row>
    <row r="2999" spans="10:12" x14ac:dyDescent="0.25">
      <c r="J2999" s="1">
        <v>0.95819146769468699</v>
      </c>
      <c r="K2999" s="1">
        <v>1.1097900336594499</v>
      </c>
      <c r="L2999" s="1">
        <f t="shared" si="46"/>
        <v>1.0770537643424971</v>
      </c>
    </row>
    <row r="3000" spans="10:12" x14ac:dyDescent="0.25">
      <c r="J3000" s="1">
        <v>0.991865977994702</v>
      </c>
      <c r="K3000" s="1">
        <v>0.82639072195104901</v>
      </c>
      <c r="L3000" s="1">
        <f t="shared" si="46"/>
        <v>1.5229238373575962</v>
      </c>
    </row>
    <row r="3001" spans="10:12" x14ac:dyDescent="0.25">
      <c r="J3001" s="1">
        <v>1.1366777104449499</v>
      </c>
      <c r="K3001" s="1">
        <v>0.906276391186148</v>
      </c>
      <c r="L3001" s="1">
        <f t="shared" si="46"/>
        <v>1.8872454832183683</v>
      </c>
    </row>
    <row r="3002" spans="10:12" x14ac:dyDescent="0.25">
      <c r="J3002" s="1">
        <v>0.85360771615447595</v>
      </c>
      <c r="K3002" s="1">
        <v>0.98491375248304203</v>
      </c>
      <c r="L3002" s="1">
        <f t="shared" si="46"/>
        <v>1.1303216546375139</v>
      </c>
    </row>
    <row r="3003" spans="10:12" x14ac:dyDescent="0.25">
      <c r="J3003" s="1">
        <v>1.08993945696393</v>
      </c>
      <c r="K3003" s="1">
        <v>0.93947438304731501</v>
      </c>
      <c r="L3003" s="1">
        <f t="shared" si="46"/>
        <v>1.8699708190311142</v>
      </c>
    </row>
    <row r="3004" spans="10:12" x14ac:dyDescent="0.25">
      <c r="J3004" s="1">
        <v>0.98073447526825597</v>
      </c>
      <c r="K3004" s="1">
        <v>1.0415684260354701</v>
      </c>
      <c r="L3004" s="1">
        <f t="shared" si="46"/>
        <v>1.3153108792360628</v>
      </c>
    </row>
    <row r="3005" spans="10:12" x14ac:dyDescent="0.25">
      <c r="J3005" s="1">
        <v>0.97701835281566696</v>
      </c>
      <c r="K3005" s="1">
        <v>0.76362880995092397</v>
      </c>
      <c r="L3005" s="1">
        <f t="shared" si="46"/>
        <v>1.3191988022623011</v>
      </c>
    </row>
    <row r="3006" spans="10:12" x14ac:dyDescent="0.25">
      <c r="J3006" s="1">
        <v>0.99733423869048199</v>
      </c>
      <c r="K3006" s="1">
        <v>1.0376229444107401</v>
      </c>
      <c r="L3006" s="1">
        <f t="shared" si="46"/>
        <v>1.3692421474843224</v>
      </c>
    </row>
    <row r="3007" spans="10:12" x14ac:dyDescent="0.25">
      <c r="J3007" s="1">
        <v>0.96864241683055996</v>
      </c>
      <c r="K3007" s="1">
        <v>1.14215558529306</v>
      </c>
      <c r="L3007" s="1">
        <f t="shared" si="46"/>
        <v>1.0195279327859372</v>
      </c>
    </row>
    <row r="3008" spans="10:12" x14ac:dyDescent="0.25">
      <c r="J3008" s="1">
        <v>1.0505564765288999</v>
      </c>
      <c r="K3008" s="1">
        <v>0.90366321661732896</v>
      </c>
      <c r="L3008" s="1">
        <f t="shared" si="46"/>
        <v>1.8605948072678737</v>
      </c>
    </row>
    <row r="3009" spans="10:12" x14ac:dyDescent="0.25">
      <c r="J3009" s="1">
        <v>0.97412997891701802</v>
      </c>
      <c r="K3009" s="1">
        <v>1.0263534860421699</v>
      </c>
      <c r="L3009" s="1">
        <f t="shared" si="46"/>
        <v>1.3379132937964762</v>
      </c>
    </row>
    <row r="3010" spans="10:12" x14ac:dyDescent="0.25">
      <c r="J3010" s="1">
        <v>0.78117403518871797</v>
      </c>
      <c r="K3010" s="1">
        <v>0.88508246561026804</v>
      </c>
      <c r="L3010" s="1">
        <f t="shared" si="46"/>
        <v>1.1239233145973382</v>
      </c>
    </row>
    <row r="3011" spans="10:12" x14ac:dyDescent="0.25">
      <c r="J3011" s="1">
        <v>1.1903311880301</v>
      </c>
      <c r="K3011" s="1">
        <v>1.1836534279361699</v>
      </c>
      <c r="L3011" s="1">
        <f t="shared" ref="L3011:L3074" si="47">$F$4-0.5*(($F$4-$G$4)/0.1*ABS($B$4-J3011)*$D$4+($F$4-$G$4)/0.1*ABS($C$4-K3011)*$E$4)</f>
        <v>1.0182903830885421</v>
      </c>
    </row>
    <row r="3012" spans="10:12" x14ac:dyDescent="0.25">
      <c r="J3012" s="1">
        <v>1.08168471757378</v>
      </c>
      <c r="K3012" s="1">
        <v>1.05678810755986</v>
      </c>
      <c r="L3012" s="1">
        <f t="shared" si="47"/>
        <v>1.54035360128654</v>
      </c>
    </row>
    <row r="3013" spans="10:12" x14ac:dyDescent="0.25">
      <c r="J3013" s="1">
        <v>1.1786537607773</v>
      </c>
      <c r="K3013" s="1">
        <v>1.13054049099655</v>
      </c>
      <c r="L3013" s="1">
        <f t="shared" si="47"/>
        <v>1.1883650890936441</v>
      </c>
    </row>
    <row r="3014" spans="10:12" x14ac:dyDescent="0.25">
      <c r="J3014" s="1">
        <v>0.83858583226791805</v>
      </c>
      <c r="K3014" s="1">
        <v>1.04850278418711</v>
      </c>
      <c r="L3014" s="1">
        <f t="shared" si="47"/>
        <v>0.92396800121212119</v>
      </c>
    </row>
    <row r="3015" spans="10:12" x14ac:dyDescent="0.25">
      <c r="J3015" s="1">
        <v>0.81456229079980302</v>
      </c>
      <c r="K3015" s="1">
        <v>0.95683103768495903</v>
      </c>
      <c r="L3015" s="1">
        <f t="shared" si="47"/>
        <v>1.1015445394264654</v>
      </c>
    </row>
    <row r="3016" spans="10:12" x14ac:dyDescent="0.25">
      <c r="J3016" s="1">
        <v>1.0654058527838599</v>
      </c>
      <c r="K3016" s="1">
        <v>1.0532987634304301</v>
      </c>
      <c r="L3016" s="1">
        <f t="shared" si="47"/>
        <v>1.5067811095527532</v>
      </c>
    </row>
    <row r="3017" spans="10:12" x14ac:dyDescent="0.25">
      <c r="J3017" s="1">
        <v>0.93712809292925403</v>
      </c>
      <c r="K3017" s="1">
        <v>0.88411333820135696</v>
      </c>
      <c r="L3017" s="1">
        <f t="shared" si="47"/>
        <v>1.5307587567178536</v>
      </c>
    </row>
    <row r="3018" spans="10:12" x14ac:dyDescent="0.25">
      <c r="J3018" s="1">
        <v>0.86979059685195803</v>
      </c>
      <c r="K3018" s="1">
        <v>0.95512490617659296</v>
      </c>
      <c r="L3018" s="1">
        <f t="shared" si="47"/>
        <v>1.250997438022833</v>
      </c>
    </row>
    <row r="3019" spans="10:12" x14ac:dyDescent="0.25">
      <c r="J3019" s="1">
        <v>1.0119680756635101</v>
      </c>
      <c r="K3019" s="1">
        <v>0.877583605364746</v>
      </c>
      <c r="L3019" s="1">
        <f t="shared" si="47"/>
        <v>1.7100731626991721</v>
      </c>
    </row>
    <row r="3020" spans="10:12" x14ac:dyDescent="0.25">
      <c r="J3020" s="1">
        <v>0.85406096595191805</v>
      </c>
      <c r="K3020" s="1">
        <v>1.04742104360643</v>
      </c>
      <c r="L3020" s="1">
        <f t="shared" si="47"/>
        <v>0.96742979615690627</v>
      </c>
    </row>
    <row r="3021" spans="10:12" x14ac:dyDescent="0.25">
      <c r="J3021" s="1">
        <v>1.07416797178898</v>
      </c>
      <c r="K3021" s="1">
        <v>0.96542965344828702</v>
      </c>
      <c r="L3021" s="1">
        <f t="shared" si="47"/>
        <v>1.7604380856443191</v>
      </c>
    </row>
    <row r="3022" spans="10:12" x14ac:dyDescent="0.25">
      <c r="J3022" s="1">
        <v>1.1177065637558701</v>
      </c>
      <c r="K3022" s="1">
        <v>1.1643585195906001</v>
      </c>
      <c r="L3022" s="1">
        <f t="shared" si="47"/>
        <v>1.2595791562155161</v>
      </c>
    </row>
    <row r="3023" spans="10:12" x14ac:dyDescent="0.25">
      <c r="J3023" s="1">
        <v>1.0080811812930699</v>
      </c>
      <c r="K3023" s="1">
        <v>1.04584920587881</v>
      </c>
      <c r="L3023" s="1">
        <f t="shared" si="47"/>
        <v>1.375858935462432</v>
      </c>
    </row>
    <row r="3024" spans="10:12" x14ac:dyDescent="0.25">
      <c r="J3024" s="1">
        <v>0.811993210848724</v>
      </c>
      <c r="K3024" s="1">
        <v>1.02308421285433</v>
      </c>
      <c r="L3024" s="1">
        <f t="shared" si="47"/>
        <v>0.92088611973528423</v>
      </c>
    </row>
    <row r="3025" spans="10:12" x14ac:dyDescent="0.25">
      <c r="J3025" s="1">
        <v>0.97040030171946801</v>
      </c>
      <c r="K3025" s="1">
        <v>0.86749621152311895</v>
      </c>
      <c r="L3025" s="1">
        <f t="shared" si="47"/>
        <v>1.5744783472617905</v>
      </c>
    </row>
    <row r="3026" spans="10:12" x14ac:dyDescent="0.25">
      <c r="J3026" s="1">
        <v>1.0442516051744</v>
      </c>
      <c r="K3026" s="1">
        <v>0.88215358620585704</v>
      </c>
      <c r="L3026" s="1">
        <f t="shared" si="47"/>
        <v>1.8068136273731743</v>
      </c>
    </row>
    <row r="3027" spans="10:12" x14ac:dyDescent="0.25">
      <c r="J3027" s="1">
        <v>1.08510955161664</v>
      </c>
      <c r="K3027" s="1">
        <v>0.85801209304221404</v>
      </c>
      <c r="L3027" s="1">
        <f t="shared" si="47"/>
        <v>1.8506943172294916</v>
      </c>
    </row>
    <row r="3028" spans="10:12" x14ac:dyDescent="0.25">
      <c r="J3028" s="1">
        <v>0.99379133659852004</v>
      </c>
      <c r="K3028" s="1">
        <v>0.99492646201656498</v>
      </c>
      <c r="L3028" s="1">
        <f t="shared" si="47"/>
        <v>1.4720202957776318</v>
      </c>
    </row>
    <row r="3029" spans="10:12" x14ac:dyDescent="0.25">
      <c r="J3029" s="1">
        <v>0.86675658861632399</v>
      </c>
      <c r="K3029" s="1">
        <v>0.99290705238919996</v>
      </c>
      <c r="L3029" s="1">
        <f t="shared" si="47"/>
        <v>1.1438550325962005</v>
      </c>
    </row>
    <row r="3030" spans="10:12" x14ac:dyDescent="0.25">
      <c r="J3030" s="1">
        <v>0.91652426101238105</v>
      </c>
      <c r="K3030" s="1">
        <v>0.92668730692097501</v>
      </c>
      <c r="L3030" s="1">
        <f t="shared" si="47"/>
        <v>1.4483220044899408</v>
      </c>
    </row>
    <row r="3031" spans="10:12" x14ac:dyDescent="0.25">
      <c r="J3031" s="1">
        <v>0.88431535024400398</v>
      </c>
      <c r="K3031" s="1">
        <v>1.11945530597534</v>
      </c>
      <c r="L3031" s="1">
        <f t="shared" si="47"/>
        <v>0.85775761620524271</v>
      </c>
    </row>
    <row r="3032" spans="10:12" x14ac:dyDescent="0.25">
      <c r="J3032" s="1">
        <v>1.09947462945326</v>
      </c>
      <c r="K3032" s="1">
        <v>0.91078886363749001</v>
      </c>
      <c r="L3032" s="1">
        <f t="shared" si="47"/>
        <v>1.970300135266396</v>
      </c>
    </row>
    <row r="3033" spans="10:12" x14ac:dyDescent="0.25">
      <c r="J3033" s="1">
        <v>1.1123203479242301</v>
      </c>
      <c r="K3033" s="1">
        <v>1.03032435056105</v>
      </c>
      <c r="L3033" s="1">
        <f t="shared" si="47"/>
        <v>1.6255576664761402</v>
      </c>
    </row>
    <row r="3034" spans="10:12" x14ac:dyDescent="0.25">
      <c r="J3034" s="1">
        <v>0.96280485763420198</v>
      </c>
      <c r="K3034" s="1">
        <v>1.0700362222086699</v>
      </c>
      <c r="L3034" s="1">
        <f t="shared" si="47"/>
        <v>1.1935176679920216</v>
      </c>
    </row>
    <row r="3035" spans="10:12" x14ac:dyDescent="0.25">
      <c r="J3035" s="1">
        <v>0.98735234686212703</v>
      </c>
      <c r="K3035" s="1">
        <v>1.02694549037545</v>
      </c>
      <c r="L3035" s="1">
        <f t="shared" si="47"/>
        <v>1.3710679982775271</v>
      </c>
    </row>
    <row r="3036" spans="10:12" x14ac:dyDescent="0.25">
      <c r="J3036" s="1">
        <v>0.85864272916290296</v>
      </c>
      <c r="K3036" s="1">
        <v>0.88796046119122196</v>
      </c>
      <c r="L3036" s="1">
        <f t="shared" si="47"/>
        <v>1.3348333746795777</v>
      </c>
    </row>
    <row r="3037" spans="10:12" x14ac:dyDescent="0.25">
      <c r="J3037" s="1">
        <v>1.07967469608126</v>
      </c>
      <c r="K3037" s="1">
        <v>1.1136830581676</v>
      </c>
      <c r="L3037" s="1">
        <f t="shared" si="47"/>
        <v>1.3857280495233573</v>
      </c>
    </row>
    <row r="3038" spans="10:12" x14ac:dyDescent="0.25">
      <c r="J3038" s="1">
        <v>1.0127225000253199</v>
      </c>
      <c r="K3038" s="1">
        <v>0.87787471318028698</v>
      </c>
      <c r="L3038" s="1">
        <f t="shared" si="47"/>
        <v>1.7128176846647181</v>
      </c>
    </row>
    <row r="3039" spans="10:12" x14ac:dyDescent="0.25">
      <c r="J3039" s="1">
        <v>0.99161791223599105</v>
      </c>
      <c r="K3039" s="1">
        <v>0.90363453220613799</v>
      </c>
      <c r="L3039" s="1">
        <f t="shared" si="47"/>
        <v>1.7059563725783642</v>
      </c>
    </row>
    <row r="3040" spans="10:12" x14ac:dyDescent="0.25">
      <c r="J3040" s="1">
        <v>1.06618256140613</v>
      </c>
      <c r="K3040" s="1">
        <v>0.894960672259413</v>
      </c>
      <c r="L3040" s="1">
        <f t="shared" si="47"/>
        <v>1.8980009883720501</v>
      </c>
    </row>
    <row r="3041" spans="10:12" x14ac:dyDescent="0.25">
      <c r="J3041" s="1">
        <v>0.92192042885956604</v>
      </c>
      <c r="K3041" s="1">
        <v>1.1368480996914601</v>
      </c>
      <c r="L3041" s="1">
        <f t="shared" si="47"/>
        <v>0.91081486406627832</v>
      </c>
    </row>
    <row r="3042" spans="10:12" x14ac:dyDescent="0.25">
      <c r="J3042" s="1">
        <v>1.06115953741725</v>
      </c>
      <c r="K3042" s="1">
        <v>1.0013826498556999</v>
      </c>
      <c r="L3042" s="1">
        <f t="shared" si="47"/>
        <v>1.6319143298490688</v>
      </c>
    </row>
    <row r="3043" spans="10:12" x14ac:dyDescent="0.25">
      <c r="J3043" s="1">
        <v>1.1105283309140399</v>
      </c>
      <c r="K3043" s="1">
        <v>1.16774663252897</v>
      </c>
      <c r="L3043" s="1">
        <f t="shared" si="47"/>
        <v>1.2695282209620993</v>
      </c>
    </row>
    <row r="3044" spans="10:12" x14ac:dyDescent="0.25">
      <c r="J3044" s="1">
        <v>1.04368938680071</v>
      </c>
      <c r="K3044" s="1">
        <v>0.884339063805609</v>
      </c>
      <c r="L3044" s="1">
        <f t="shared" si="47"/>
        <v>1.8110746828415871</v>
      </c>
    </row>
    <row r="3045" spans="10:12" x14ac:dyDescent="0.25">
      <c r="J3045" s="1">
        <v>0.869718520522757</v>
      </c>
      <c r="K3045" s="1">
        <v>1.0092576678418199</v>
      </c>
      <c r="L3045" s="1">
        <f t="shared" si="47"/>
        <v>1.1087097382874598</v>
      </c>
    </row>
    <row r="3046" spans="10:12" x14ac:dyDescent="0.25">
      <c r="J3046" s="1">
        <v>0.80570319180037897</v>
      </c>
      <c r="K3046" s="1">
        <v>0.92594918858798303</v>
      </c>
      <c r="L3046" s="1">
        <f t="shared" si="47"/>
        <v>1.1593542584325394</v>
      </c>
    </row>
    <row r="3047" spans="10:12" x14ac:dyDescent="0.25">
      <c r="J3047" s="1">
        <v>1.0049869325829801</v>
      </c>
      <c r="K3047" s="1">
        <v>0.86315665764726202</v>
      </c>
      <c r="L3047" s="1">
        <f t="shared" si="47"/>
        <v>1.6538769243543854</v>
      </c>
    </row>
    <row r="3048" spans="10:12" x14ac:dyDescent="0.25">
      <c r="J3048" s="1">
        <v>0.89294188238216998</v>
      </c>
      <c r="K3048" s="1">
        <v>1.08596068880158</v>
      </c>
      <c r="L3048" s="1">
        <f t="shared" si="47"/>
        <v>0.96832563314904863</v>
      </c>
    </row>
    <row r="3049" spans="10:12" x14ac:dyDescent="0.25">
      <c r="J3049" s="1">
        <v>0.84420736061708102</v>
      </c>
      <c r="K3049" s="1">
        <v>0.92802465515056598</v>
      </c>
      <c r="L3049" s="1">
        <f t="shared" si="47"/>
        <v>1.2549796018496018</v>
      </c>
    </row>
    <row r="3050" spans="10:12" x14ac:dyDescent="0.25">
      <c r="J3050" s="1">
        <v>0.859210748235398</v>
      </c>
      <c r="K3050" s="1">
        <v>0.84425493469903001</v>
      </c>
      <c r="L3050" s="1">
        <f t="shared" si="47"/>
        <v>1.2215974177028732</v>
      </c>
    </row>
    <row r="3051" spans="10:12" x14ac:dyDescent="0.25">
      <c r="J3051" s="1">
        <v>0.92802936319625196</v>
      </c>
      <c r="K3051" s="1">
        <v>1.0007544669266999</v>
      </c>
      <c r="L3051" s="1">
        <f t="shared" si="47"/>
        <v>1.284096602707574</v>
      </c>
    </row>
    <row r="3052" spans="10:12" x14ac:dyDescent="0.25">
      <c r="J3052" s="1">
        <v>0.95046680689069896</v>
      </c>
      <c r="K3052" s="1">
        <v>1.03572981937606</v>
      </c>
      <c r="L3052" s="1">
        <f t="shared" si="47"/>
        <v>1.2511845922259273</v>
      </c>
    </row>
    <row r="3053" spans="10:12" x14ac:dyDescent="0.25">
      <c r="J3053" s="1">
        <v>1.08109490869796</v>
      </c>
      <c r="K3053" s="1">
        <v>1.03121502025877</v>
      </c>
      <c r="L3053" s="1">
        <f t="shared" si="47"/>
        <v>1.6059347071528736</v>
      </c>
    </row>
    <row r="3054" spans="10:12" x14ac:dyDescent="0.25">
      <c r="J3054" s="1">
        <v>1.00029571572598</v>
      </c>
      <c r="K3054" s="1">
        <v>0.97522574618110602</v>
      </c>
      <c r="L3054" s="1">
        <f t="shared" si="47"/>
        <v>1.5408086700552941</v>
      </c>
    </row>
    <row r="3055" spans="10:12" x14ac:dyDescent="0.25">
      <c r="J3055" s="1">
        <v>0.83560748861046796</v>
      </c>
      <c r="K3055" s="1">
        <v>1.0195793172088701</v>
      </c>
      <c r="L3055" s="1">
        <f t="shared" si="47"/>
        <v>0.9920739499291944</v>
      </c>
    </row>
    <row r="3056" spans="10:12" x14ac:dyDescent="0.25">
      <c r="J3056" s="1">
        <v>0.93394109488636601</v>
      </c>
      <c r="K3056" s="1">
        <v>1.1573979945580199</v>
      </c>
      <c r="L3056" s="1">
        <f t="shared" si="47"/>
        <v>0.88842563836190847</v>
      </c>
    </row>
    <row r="3057" spans="10:12" x14ac:dyDescent="0.25">
      <c r="J3057" s="1">
        <v>1.088765604879</v>
      </c>
      <c r="K3057" s="1">
        <v>0.88954405982720797</v>
      </c>
      <c r="L3057" s="1">
        <f t="shared" si="47"/>
        <v>1.9430628698537955</v>
      </c>
    </row>
    <row r="3058" spans="10:12" x14ac:dyDescent="0.25">
      <c r="J3058" s="1">
        <v>0.95519358427594003</v>
      </c>
      <c r="K3058" s="1">
        <v>1.02778409251634</v>
      </c>
      <c r="L3058" s="1">
        <f t="shared" si="47"/>
        <v>1.2844499158689502</v>
      </c>
    </row>
    <row r="3059" spans="10:12" x14ac:dyDescent="0.25">
      <c r="J3059" s="1">
        <v>1.0512375419395099</v>
      </c>
      <c r="K3059" s="1">
        <v>1.11462348116385</v>
      </c>
      <c r="L3059" s="1">
        <f t="shared" si="47"/>
        <v>1.3086119095361071</v>
      </c>
    </row>
    <row r="3060" spans="10:12" x14ac:dyDescent="0.25">
      <c r="J3060" s="1">
        <v>1.02253577071421</v>
      </c>
      <c r="K3060" s="1">
        <v>1.05674153595378</v>
      </c>
      <c r="L3060" s="1">
        <f t="shared" si="47"/>
        <v>1.3852098662461287</v>
      </c>
    </row>
    <row r="3061" spans="10:12" x14ac:dyDescent="0.25">
      <c r="J3061" s="1">
        <v>1.0034387009246899</v>
      </c>
      <c r="K3061" s="1">
        <v>0.92676516621303995</v>
      </c>
      <c r="L3061" s="1">
        <f t="shared" si="47"/>
        <v>1.6762680286180811</v>
      </c>
    </row>
    <row r="3062" spans="10:12" x14ac:dyDescent="0.25">
      <c r="J3062" s="1">
        <v>0.99205283723665605</v>
      </c>
      <c r="K3062" s="1">
        <v>0.98995387153072001</v>
      </c>
      <c r="L3062" s="1">
        <f t="shared" si="47"/>
        <v>1.4805097849780819</v>
      </c>
    </row>
    <row r="3063" spans="10:12" x14ac:dyDescent="0.25">
      <c r="J3063" s="1">
        <v>0.92184189529532101</v>
      </c>
      <c r="K3063" s="1">
        <v>1.0964504050747199</v>
      </c>
      <c r="L3063" s="1">
        <f t="shared" si="47"/>
        <v>1.0166526618290779</v>
      </c>
    </row>
    <row r="3064" spans="10:12" x14ac:dyDescent="0.25">
      <c r="J3064" s="1">
        <v>1.0404258107225599</v>
      </c>
      <c r="K3064" s="1">
        <v>1.03875707808967</v>
      </c>
      <c r="L3064" s="1">
        <f t="shared" si="47"/>
        <v>1.4793804231613359</v>
      </c>
    </row>
    <row r="3065" spans="10:12" x14ac:dyDescent="0.25">
      <c r="J3065" s="1">
        <v>0.93817307061377297</v>
      </c>
      <c r="K3065" s="1">
        <v>0.95414131359179399</v>
      </c>
      <c r="L3065" s="1">
        <f t="shared" si="47"/>
        <v>1.4330833621826948</v>
      </c>
    </row>
    <row r="3066" spans="10:12" x14ac:dyDescent="0.25">
      <c r="J3066" s="1">
        <v>0.76078723574954998</v>
      </c>
      <c r="K3066" s="1">
        <v>1.1077759297157901</v>
      </c>
      <c r="L3066" s="1">
        <f t="shared" si="47"/>
        <v>0.56415467833861976</v>
      </c>
    </row>
    <row r="3067" spans="10:12" x14ac:dyDescent="0.25">
      <c r="J3067" s="1">
        <v>0.96115139645928904</v>
      </c>
      <c r="K3067" s="1">
        <v>0.90861249281366796</v>
      </c>
      <c r="L3067" s="1">
        <f t="shared" si="47"/>
        <v>1.6129146220697552</v>
      </c>
    </row>
    <row r="3068" spans="10:12" x14ac:dyDescent="0.25">
      <c r="J3068" s="1">
        <v>1.0921977900236799</v>
      </c>
      <c r="K3068" s="1">
        <v>1.0372335505139101</v>
      </c>
      <c r="L3068" s="1">
        <f t="shared" si="47"/>
        <v>1.6192811287131457</v>
      </c>
    </row>
    <row r="3069" spans="10:12" x14ac:dyDescent="0.25">
      <c r="J3069" s="1">
        <v>0.99653550514829503</v>
      </c>
      <c r="K3069" s="1">
        <v>1.13953015790847</v>
      </c>
      <c r="L3069" s="1">
        <f t="shared" si="47"/>
        <v>1.0996390365045405</v>
      </c>
    </row>
    <row r="3070" spans="10:12" x14ac:dyDescent="0.25">
      <c r="J3070" s="1">
        <v>1.1043386723405599</v>
      </c>
      <c r="K3070" s="1">
        <v>0.93358270050320502</v>
      </c>
      <c r="L3070" s="1">
        <f t="shared" si="47"/>
        <v>1.9004563962851173</v>
      </c>
    </row>
    <row r="3071" spans="10:12" x14ac:dyDescent="0.25">
      <c r="J3071" s="1">
        <v>1.2444786536373</v>
      </c>
      <c r="K3071" s="1">
        <v>0.97713825811970001</v>
      </c>
      <c r="L3071" s="1">
        <f t="shared" si="47"/>
        <v>1.4182556066378753</v>
      </c>
    </row>
    <row r="3072" spans="10:12" x14ac:dyDescent="0.25">
      <c r="J3072" s="1">
        <v>1.0608425930749901</v>
      </c>
      <c r="K3072" s="1">
        <v>0.76975008291033697</v>
      </c>
      <c r="L3072" s="1">
        <f t="shared" si="47"/>
        <v>1.5553057744614833</v>
      </c>
    </row>
    <row r="3073" spans="10:12" x14ac:dyDescent="0.25">
      <c r="J3073" s="1">
        <v>0.88518449415094502</v>
      </c>
      <c r="K3073" s="1">
        <v>0.88143809352289004</v>
      </c>
      <c r="L3073" s="1">
        <f t="shared" si="47"/>
        <v>1.3873842926438169</v>
      </c>
    </row>
    <row r="3074" spans="10:12" x14ac:dyDescent="0.25">
      <c r="J3074" s="1">
        <v>1.1152420433471999</v>
      </c>
      <c r="K3074" s="1">
        <v>1.03660952628931</v>
      </c>
      <c r="L3074" s="1">
        <f t="shared" si="47"/>
        <v>1.6013896297041619</v>
      </c>
    </row>
    <row r="3075" spans="10:12" x14ac:dyDescent="0.25">
      <c r="J3075" s="1">
        <v>1.0460353183034501</v>
      </c>
      <c r="K3075" s="1">
        <v>0.90675483616693298</v>
      </c>
      <c r="L3075" s="1">
        <f t="shared" ref="L3075:L3138" si="48">$F$4-0.5*(($F$4-$G$4)/0.1*ABS($B$4-J3075)*$D$4+($F$4-$G$4)/0.1*ABS($C$4-K3075)*$E$4)</f>
        <v>1.8406112656083573</v>
      </c>
    </row>
    <row r="3076" spans="10:12" x14ac:dyDescent="0.25">
      <c r="J3076" s="1">
        <v>0.91807896790104004</v>
      </c>
      <c r="K3076" s="1">
        <v>0.78026863598015805</v>
      </c>
      <c r="L3076" s="1">
        <f t="shared" si="48"/>
        <v>1.2081624601881449</v>
      </c>
    </row>
    <row r="3077" spans="10:12" x14ac:dyDescent="0.25">
      <c r="J3077" s="1">
        <v>1.0954165546346899</v>
      </c>
      <c r="K3077" s="1">
        <v>1.0526173946192099</v>
      </c>
      <c r="L3077" s="1">
        <f t="shared" si="48"/>
        <v>1.5873477950406349</v>
      </c>
    </row>
    <row r="3078" spans="10:12" x14ac:dyDescent="0.25">
      <c r="J3078" s="1">
        <v>1.14783193513295</v>
      </c>
      <c r="K3078" s="1">
        <v>1.0568353828964601</v>
      </c>
      <c r="L3078" s="1">
        <f t="shared" si="48"/>
        <v>1.4627482901727988</v>
      </c>
    </row>
    <row r="3079" spans="10:12" x14ac:dyDescent="0.25">
      <c r="J3079" s="1">
        <v>0.96876092719598095</v>
      </c>
      <c r="K3079" s="1">
        <v>0.880446152868682</v>
      </c>
      <c r="L3079" s="1">
        <f t="shared" si="48"/>
        <v>1.60416858516974</v>
      </c>
    </row>
    <row r="3080" spans="10:12" x14ac:dyDescent="0.25">
      <c r="J3080" s="1">
        <v>1.0224258351723201</v>
      </c>
      <c r="K3080" s="1">
        <v>0.99766001530355597</v>
      </c>
      <c r="L3080" s="1">
        <f t="shared" si="48"/>
        <v>1.5400102771555058</v>
      </c>
    </row>
    <row r="3081" spans="10:12" x14ac:dyDescent="0.25">
      <c r="J3081" s="1">
        <v>1.0753023969192199</v>
      </c>
      <c r="K3081" s="1">
        <v>1.0554028153094399</v>
      </c>
      <c r="L3081" s="1">
        <f t="shared" si="48"/>
        <v>1.5272364017256723</v>
      </c>
    </row>
    <row r="3082" spans="10:12" x14ac:dyDescent="0.25">
      <c r="J3082" s="1">
        <v>0.88922476851985699</v>
      </c>
      <c r="K3082" s="1">
        <v>1.0204754142977299</v>
      </c>
      <c r="L3082" s="1">
        <f t="shared" si="48"/>
        <v>1.1304670548330833</v>
      </c>
    </row>
    <row r="3083" spans="10:12" x14ac:dyDescent="0.25">
      <c r="J3083" s="1">
        <v>1.08173620858158</v>
      </c>
      <c r="K3083" s="1">
        <v>1.1436612904502701</v>
      </c>
      <c r="L3083" s="1">
        <f t="shared" si="48"/>
        <v>1.3124466600946885</v>
      </c>
    </row>
    <row r="3084" spans="10:12" x14ac:dyDescent="0.25">
      <c r="J3084" s="1">
        <v>1.03975115693269</v>
      </c>
      <c r="K3084" s="1">
        <v>1.0326660743190399</v>
      </c>
      <c r="L3084" s="1">
        <f t="shared" si="48"/>
        <v>1.4935983418608316</v>
      </c>
    </row>
    <row r="3085" spans="10:12" x14ac:dyDescent="0.25">
      <c r="J3085" s="1">
        <v>0.80040047184351104</v>
      </c>
      <c r="K3085" s="1">
        <v>1.0201987288121599</v>
      </c>
      <c r="L3085" s="1">
        <f t="shared" si="48"/>
        <v>0.89802957545729667</v>
      </c>
    </row>
    <row r="3086" spans="10:12" x14ac:dyDescent="0.25">
      <c r="J3086" s="1">
        <v>0.99836959896391297</v>
      </c>
      <c r="K3086" s="1">
        <v>0.89228892059995302</v>
      </c>
      <c r="L3086" s="1">
        <f t="shared" si="48"/>
        <v>1.7129786138551479</v>
      </c>
    </row>
    <row r="3087" spans="10:12" x14ac:dyDescent="0.25">
      <c r="J3087" s="1">
        <v>1.14055240801453</v>
      </c>
      <c r="K3087" s="1">
        <v>1.0326327513533</v>
      </c>
      <c r="L3087" s="1">
        <f t="shared" si="48"/>
        <v>1.5453889566594468</v>
      </c>
    </row>
    <row r="3088" spans="10:12" x14ac:dyDescent="0.25">
      <c r="J3088" s="1">
        <v>1.12058554520888</v>
      </c>
      <c r="K3088" s="1">
        <v>1.0279385441973601</v>
      </c>
      <c r="L3088" s="1">
        <f t="shared" si="48"/>
        <v>1.6101242653086201</v>
      </c>
    </row>
    <row r="3089" spans="10:12" x14ac:dyDescent="0.25">
      <c r="J3089" s="1">
        <v>1.0589916131036201</v>
      </c>
      <c r="K3089" s="1">
        <v>0.96284494527498199</v>
      </c>
      <c r="L3089" s="1">
        <f t="shared" si="48"/>
        <v>1.7273850030501749</v>
      </c>
    </row>
    <row r="3090" spans="10:12" x14ac:dyDescent="0.25">
      <c r="J3090" s="1">
        <v>0.87132323546930401</v>
      </c>
      <c r="K3090" s="1">
        <v>1.1242760987406299</v>
      </c>
      <c r="L3090" s="1">
        <f t="shared" si="48"/>
        <v>0.81099873391276933</v>
      </c>
    </row>
    <row r="3091" spans="10:12" x14ac:dyDescent="0.25">
      <c r="J3091" s="1">
        <v>1.17643060634617</v>
      </c>
      <c r="K3091" s="1">
        <v>1.1806900047940501</v>
      </c>
      <c r="L3091" s="1">
        <f t="shared" si="48"/>
        <v>1.0625583957569227</v>
      </c>
    </row>
    <row r="3092" spans="10:12" x14ac:dyDescent="0.25">
      <c r="J3092" s="1">
        <v>1.0997729469536199</v>
      </c>
      <c r="K3092" s="1">
        <v>0.99928479671994197</v>
      </c>
      <c r="L3092" s="1">
        <f t="shared" si="48"/>
        <v>1.7387813943634045</v>
      </c>
    </row>
    <row r="3093" spans="10:12" x14ac:dyDescent="0.25">
      <c r="J3093" s="1">
        <v>0.95148633398694904</v>
      </c>
      <c r="K3093" s="1">
        <v>1.0349359577353301</v>
      </c>
      <c r="L3093" s="1">
        <f t="shared" si="48"/>
        <v>1.2559447376604997</v>
      </c>
    </row>
    <row r="3094" spans="10:12" x14ac:dyDescent="0.25">
      <c r="J3094" s="1">
        <v>0.90150791863853097</v>
      </c>
      <c r="K3094" s="1">
        <v>0.94628022805893397</v>
      </c>
      <c r="L3094" s="1">
        <f t="shared" si="48"/>
        <v>1.357472687771442</v>
      </c>
    </row>
    <row r="3095" spans="10:12" x14ac:dyDescent="0.25">
      <c r="J3095" s="1">
        <v>1.0438533460463599</v>
      </c>
      <c r="K3095" s="1">
        <v>0.91163075923834502</v>
      </c>
      <c r="L3095" s="1">
        <f t="shared" si="48"/>
        <v>1.822084290371039</v>
      </c>
    </row>
    <row r="3096" spans="10:12" x14ac:dyDescent="0.25">
      <c r="J3096" s="1">
        <v>1.00461489358344</v>
      </c>
      <c r="K3096" s="1">
        <v>0.98851044370576302</v>
      </c>
      <c r="L3096" s="1">
        <f t="shared" si="48"/>
        <v>1.5172741809289021</v>
      </c>
    </row>
    <row r="3097" spans="10:12" x14ac:dyDescent="0.25">
      <c r="J3097" s="1">
        <v>1.1580647151855501</v>
      </c>
      <c r="K3097" s="1">
        <v>1.1102954359725501</v>
      </c>
      <c r="L3097" s="1">
        <f t="shared" si="48"/>
        <v>1.2955546032099874</v>
      </c>
    </row>
    <row r="3098" spans="10:12" x14ac:dyDescent="0.25">
      <c r="J3098" s="1">
        <v>1.02321917225072</v>
      </c>
      <c r="K3098" s="1">
        <v>0.96768467861277496</v>
      </c>
      <c r="L3098" s="1">
        <f t="shared" si="48"/>
        <v>1.6207780457996057</v>
      </c>
    </row>
    <row r="3099" spans="10:12" x14ac:dyDescent="0.25">
      <c r="J3099" s="1">
        <v>0.93047420173348705</v>
      </c>
      <c r="K3099" s="1">
        <v>1.04201211342831</v>
      </c>
      <c r="L3099" s="1">
        <f t="shared" si="48"/>
        <v>1.1822129818010896</v>
      </c>
    </row>
    <row r="3100" spans="10:12" x14ac:dyDescent="0.25">
      <c r="J3100" s="1">
        <v>0.94371983113333902</v>
      </c>
      <c r="K3100" s="1">
        <v>0.971129739198904</v>
      </c>
      <c r="L3100" s="1">
        <f t="shared" si="48"/>
        <v>1.4030489913278918</v>
      </c>
    </row>
    <row r="3101" spans="10:12" x14ac:dyDescent="0.25">
      <c r="J3101" s="1">
        <v>1.0108354892442899</v>
      </c>
      <c r="K3101" s="1">
        <v>0.98426974534039002</v>
      </c>
      <c r="L3101" s="1">
        <f t="shared" si="48"/>
        <v>1.5447350777477371</v>
      </c>
    </row>
    <row r="3102" spans="10:12" x14ac:dyDescent="0.25">
      <c r="J3102" s="1">
        <v>1.0341145644234899</v>
      </c>
      <c r="K3102" s="1">
        <v>0.97822057661292805</v>
      </c>
      <c r="L3102" s="1">
        <f t="shared" si="48"/>
        <v>1.6217217180027248</v>
      </c>
    </row>
    <row r="3103" spans="10:12" x14ac:dyDescent="0.25">
      <c r="J3103" s="1">
        <v>1.1131095240567499</v>
      </c>
      <c r="K3103" s="1">
        <v>0.91458447770050799</v>
      </c>
      <c r="L3103" s="1">
        <f t="shared" si="48"/>
        <v>1.9273032453871983</v>
      </c>
    </row>
    <row r="3104" spans="10:12" x14ac:dyDescent="0.25">
      <c r="J3104" s="1">
        <v>0.97085407673406199</v>
      </c>
      <c r="K3104" s="1">
        <v>0.95638426005872401</v>
      </c>
      <c r="L3104" s="1">
        <f t="shared" si="48"/>
        <v>1.512983268772762</v>
      </c>
    </row>
    <row r="3105" spans="10:12" x14ac:dyDescent="0.25">
      <c r="J3105" s="1">
        <v>0.95005048644781398</v>
      </c>
      <c r="K3105" s="1">
        <v>0.997959474795726</v>
      </c>
      <c r="L3105" s="1">
        <f t="shared" si="48"/>
        <v>1.3492389055867309</v>
      </c>
    </row>
    <row r="3106" spans="10:12" x14ac:dyDescent="0.25">
      <c r="J3106" s="1">
        <v>0.96012360501649596</v>
      </c>
      <c r="K3106" s="1">
        <v>1.08532726859135</v>
      </c>
      <c r="L3106" s="1">
        <f t="shared" si="48"/>
        <v>1.1463403831160082</v>
      </c>
    </row>
    <row r="3107" spans="10:12" x14ac:dyDescent="0.25">
      <c r="J3107" s="1">
        <v>0.842386273379643</v>
      </c>
      <c r="K3107" s="1">
        <v>0.98218429968176502</v>
      </c>
      <c r="L3107" s="1">
        <f t="shared" si="48"/>
        <v>1.1080301809569297</v>
      </c>
    </row>
    <row r="3108" spans="10:12" x14ac:dyDescent="0.25">
      <c r="J3108" s="1">
        <v>1.1120236454438199</v>
      </c>
      <c r="K3108" s="1">
        <v>1.0646896825354299</v>
      </c>
      <c r="L3108" s="1">
        <f t="shared" si="48"/>
        <v>1.5361275140544695</v>
      </c>
    </row>
    <row r="3109" spans="10:12" x14ac:dyDescent="0.25">
      <c r="J3109" s="1">
        <v>1.0208264558019</v>
      </c>
      <c r="K3109" s="1">
        <v>1.0208087700005199</v>
      </c>
      <c r="L3109" s="1">
        <f t="shared" si="48"/>
        <v>1.4750464252286226</v>
      </c>
    </row>
    <row r="3110" spans="10:12" x14ac:dyDescent="0.25">
      <c r="J3110" s="1">
        <v>0.80971620160336799</v>
      </c>
      <c r="K3110" s="1">
        <v>1.0901954851170499</v>
      </c>
      <c r="L3110" s="1">
        <f t="shared" si="48"/>
        <v>0.73874188077658509</v>
      </c>
    </row>
    <row r="3111" spans="10:12" x14ac:dyDescent="0.25">
      <c r="J3111" s="1">
        <v>0.96284485469914705</v>
      </c>
      <c r="K3111" s="1">
        <v>1.0855454397816799</v>
      </c>
      <c r="L3111" s="1">
        <f t="shared" si="48"/>
        <v>1.152910964158351</v>
      </c>
    </row>
    <row r="3112" spans="10:12" x14ac:dyDescent="0.25">
      <c r="J3112" s="1">
        <v>0.85690427810839298</v>
      </c>
      <c r="K3112" s="1">
        <v>1.05142859092731</v>
      </c>
      <c r="L3112" s="1">
        <f t="shared" si="48"/>
        <v>0.96437367885034275</v>
      </c>
    </row>
    <row r="3113" spans="10:12" x14ac:dyDescent="0.25">
      <c r="J3113" s="1">
        <v>0.94462888663365596</v>
      </c>
      <c r="K3113" s="1">
        <v>0.96410702399447601</v>
      </c>
      <c r="L3113" s="1">
        <f t="shared" si="48"/>
        <v>1.4238698894278472</v>
      </c>
    </row>
    <row r="3114" spans="10:12" x14ac:dyDescent="0.25">
      <c r="J3114" s="1">
        <v>0.91135439810458896</v>
      </c>
      <c r="K3114" s="1">
        <v>1.0088943353150199</v>
      </c>
      <c r="L3114" s="1">
        <f t="shared" si="48"/>
        <v>1.2189576648226186</v>
      </c>
    </row>
    <row r="3115" spans="10:12" x14ac:dyDescent="0.25">
      <c r="J3115" s="1">
        <v>1.0426401069083999</v>
      </c>
      <c r="K3115" s="1">
        <v>1.0085830321743401</v>
      </c>
      <c r="L3115" s="1">
        <f t="shared" si="48"/>
        <v>1.564399821176907</v>
      </c>
    </row>
    <row r="3116" spans="10:12" x14ac:dyDescent="0.25">
      <c r="J3116" s="1">
        <v>1.00253030709392</v>
      </c>
      <c r="K3116" s="1">
        <v>1.06479775958972</v>
      </c>
      <c r="L3116" s="1">
        <f t="shared" si="48"/>
        <v>1.3115479371985248</v>
      </c>
    </row>
    <row r="3117" spans="10:12" x14ac:dyDescent="0.25">
      <c r="J3117" s="1">
        <v>0.89478074904155303</v>
      </c>
      <c r="K3117" s="1">
        <v>1.0032782225892101</v>
      </c>
      <c r="L3117" s="1">
        <f t="shared" si="48"/>
        <v>1.1901941319374001</v>
      </c>
    </row>
    <row r="3118" spans="10:12" x14ac:dyDescent="0.25">
      <c r="J3118" s="1">
        <v>0.80089837122813001</v>
      </c>
      <c r="K3118" s="1">
        <v>0.82104508399541198</v>
      </c>
      <c r="L3118" s="1">
        <f t="shared" si="48"/>
        <v>1.0076015699617975</v>
      </c>
    </row>
    <row r="3119" spans="10:12" x14ac:dyDescent="0.25">
      <c r="J3119" s="1">
        <v>1.1275944841222501</v>
      </c>
      <c r="K3119" s="1">
        <v>0.83242808839925597</v>
      </c>
      <c r="L3119" s="1">
        <f t="shared" si="48"/>
        <v>1.7501882112271407</v>
      </c>
    </row>
    <row r="3120" spans="10:12" x14ac:dyDescent="0.25">
      <c r="J3120" s="1">
        <v>1.0172745699305299</v>
      </c>
      <c r="K3120" s="1">
        <v>0.98221089660645</v>
      </c>
      <c r="L3120" s="1">
        <f t="shared" si="48"/>
        <v>1.5670421424757097</v>
      </c>
    </row>
    <row r="3121" spans="10:12" x14ac:dyDescent="0.25">
      <c r="J3121" s="1">
        <v>1.03392737347701</v>
      </c>
      <c r="K3121" s="1">
        <v>1.06477242155005</v>
      </c>
      <c r="L3121" s="1">
        <f t="shared" si="48"/>
        <v>1.3940317488082699</v>
      </c>
    </row>
    <row r="3122" spans="10:12" x14ac:dyDescent="0.25">
      <c r="J3122" s="1">
        <v>0.92030003422245998</v>
      </c>
      <c r="K3122" s="1">
        <v>1.1656692555730701</v>
      </c>
      <c r="L3122" s="1">
        <f t="shared" si="48"/>
        <v>0.83090579395464848</v>
      </c>
    </row>
    <row r="3123" spans="10:12" x14ac:dyDescent="0.25">
      <c r="J3123" s="1">
        <v>0.84166641304695</v>
      </c>
      <c r="K3123" s="1">
        <v>1.2144817036581801</v>
      </c>
      <c r="L3123" s="1">
        <f t="shared" si="48"/>
        <v>0.49635986214552119</v>
      </c>
    </row>
    <row r="3124" spans="10:12" x14ac:dyDescent="0.25">
      <c r="J3124" s="1">
        <v>0.91633484205527904</v>
      </c>
      <c r="K3124" s="1">
        <v>0.90160842763740801</v>
      </c>
      <c r="L3124" s="1">
        <f t="shared" si="48"/>
        <v>1.5136568378469115</v>
      </c>
    </row>
    <row r="3125" spans="10:12" x14ac:dyDescent="0.25">
      <c r="J3125" s="1">
        <v>1.1046631703887499</v>
      </c>
      <c r="K3125" s="1">
        <v>0.89376483105104298</v>
      </c>
      <c r="L3125" s="1">
        <f t="shared" si="48"/>
        <v>1.9713918592385193</v>
      </c>
    </row>
    <row r="3126" spans="10:12" x14ac:dyDescent="0.25">
      <c r="J3126" s="1">
        <v>0.89108655845152696</v>
      </c>
      <c r="K3126" s="1">
        <v>1.06731863810244</v>
      </c>
      <c r="L3126" s="1">
        <f t="shared" si="48"/>
        <v>1.0123907909163532</v>
      </c>
    </row>
    <row r="3127" spans="10:12" x14ac:dyDescent="0.25">
      <c r="J3127" s="1">
        <v>1.02859218444648</v>
      </c>
      <c r="K3127" s="1">
        <v>1.14280512050278</v>
      </c>
      <c r="L3127" s="1">
        <f t="shared" si="48"/>
        <v>1.1751910428522123</v>
      </c>
    </row>
    <row r="3128" spans="10:12" x14ac:dyDescent="0.25">
      <c r="J3128" s="1">
        <v>1.04947806071948</v>
      </c>
      <c r="K3128" s="1">
        <v>0.84941262271891205</v>
      </c>
      <c r="L3128" s="1">
        <f t="shared" si="48"/>
        <v>1.734588044025779</v>
      </c>
    </row>
    <row r="3129" spans="10:12" x14ac:dyDescent="0.25">
      <c r="J3129" s="1">
        <v>0.90159592352030804</v>
      </c>
      <c r="K3129" s="1">
        <v>1.0863002125261001</v>
      </c>
      <c r="L3129" s="1">
        <f t="shared" si="48"/>
        <v>0.99015124135979571</v>
      </c>
    </row>
    <row r="3130" spans="10:12" x14ac:dyDescent="0.25">
      <c r="J3130" s="1">
        <v>0.85159892159542205</v>
      </c>
      <c r="K3130" s="1">
        <v>0.83624395559450304</v>
      </c>
      <c r="L3130" s="1">
        <f t="shared" si="48"/>
        <v>1.1805875526235532</v>
      </c>
    </row>
    <row r="3131" spans="10:12" x14ac:dyDescent="0.25">
      <c r="J3131" s="1">
        <v>1.1564385020189101</v>
      </c>
      <c r="K3131" s="1">
        <v>0.97564802479880897</v>
      </c>
      <c r="L3131" s="1">
        <f t="shared" si="48"/>
        <v>1.653272867103488</v>
      </c>
    </row>
    <row r="3132" spans="10:12" x14ac:dyDescent="0.25">
      <c r="J3132" s="1">
        <v>1.1174971960933999</v>
      </c>
      <c r="K3132" s="1">
        <v>0.93897506056381996</v>
      </c>
      <c r="L3132" s="1">
        <f t="shared" si="48"/>
        <v>1.8517603262747981</v>
      </c>
    </row>
    <row r="3133" spans="10:12" x14ac:dyDescent="0.25">
      <c r="J3133" s="1">
        <v>0.93681988683848505</v>
      </c>
      <c r="K3133" s="1">
        <v>0.98372555430817898</v>
      </c>
      <c r="L3133" s="1">
        <f t="shared" si="48"/>
        <v>1.3518726228920532</v>
      </c>
    </row>
    <row r="3134" spans="10:12" x14ac:dyDescent="0.25">
      <c r="J3134" s="1">
        <v>0.97558805290708595</v>
      </c>
      <c r="K3134" s="1">
        <v>0.896791848916489</v>
      </c>
      <c r="L3134" s="1">
        <f t="shared" si="48"/>
        <v>1.6649972422868839</v>
      </c>
    </row>
    <row r="3135" spans="10:12" x14ac:dyDescent="0.25">
      <c r="J3135" s="1">
        <v>0.91069420934283096</v>
      </c>
      <c r="K3135" s="1">
        <v>0.993368697139831</v>
      </c>
      <c r="L3135" s="1">
        <f t="shared" si="48"/>
        <v>1.257979469532875</v>
      </c>
    </row>
    <row r="3136" spans="10:12" x14ac:dyDescent="0.25">
      <c r="J3136" s="1">
        <v>1.0691768502419201</v>
      </c>
      <c r="K3136" s="1">
        <v>1.0787085950164399</v>
      </c>
      <c r="L3136" s="1">
        <f t="shared" si="48"/>
        <v>1.4499791699668854</v>
      </c>
    </row>
    <row r="3137" spans="10:12" x14ac:dyDescent="0.25">
      <c r="J3137" s="1">
        <v>0.87888842618635599</v>
      </c>
      <c r="K3137" s="1">
        <v>0.94275864059082104</v>
      </c>
      <c r="L3137" s="1">
        <f t="shared" si="48"/>
        <v>1.3073406871882791</v>
      </c>
    </row>
    <row r="3138" spans="10:12" x14ac:dyDescent="0.25">
      <c r="J3138" s="1">
        <v>1.00501652173913</v>
      </c>
      <c r="K3138" s="1">
        <v>1.1165252789354301</v>
      </c>
      <c r="L3138" s="1">
        <f t="shared" si="48"/>
        <v>1.1822895123597124</v>
      </c>
    </row>
    <row r="3139" spans="10:12" x14ac:dyDescent="0.25">
      <c r="J3139" s="1">
        <v>1.03790769696928</v>
      </c>
      <c r="K3139" s="1">
        <v>1.00594149660921</v>
      </c>
      <c r="L3139" s="1">
        <f t="shared" ref="L3139:L3202" si="49">$F$4-0.5*(($F$4-$G$4)/0.1*ABS($B$4-J3139)*$D$4+($F$4-$G$4)/0.1*ABS($C$4-K3139)*$E$4)</f>
        <v>1.5589112759451837</v>
      </c>
    </row>
    <row r="3140" spans="10:12" x14ac:dyDescent="0.25">
      <c r="J3140" s="1">
        <v>1.03981510141129</v>
      </c>
      <c r="K3140" s="1">
        <v>0.83076377929383305</v>
      </c>
      <c r="L3140" s="1">
        <f t="shared" si="49"/>
        <v>1.6602695618509475</v>
      </c>
    </row>
    <row r="3141" spans="10:12" x14ac:dyDescent="0.25">
      <c r="J3141" s="1">
        <v>1.19532798258596</v>
      </c>
      <c r="K3141" s="1">
        <v>1.08368188431746</v>
      </c>
      <c r="L3141" s="1">
        <f t="shared" si="49"/>
        <v>1.2675990993785229</v>
      </c>
    </row>
    <row r="3142" spans="10:12" x14ac:dyDescent="0.25">
      <c r="J3142" s="1">
        <v>0.83934067668201295</v>
      </c>
      <c r="K3142" s="1">
        <v>1.22770704971529</v>
      </c>
      <c r="L3142" s="1">
        <f t="shared" si="49"/>
        <v>0.45553827078764786</v>
      </c>
    </row>
    <row r="3143" spans="10:12" x14ac:dyDescent="0.25">
      <c r="J3143" s="1">
        <v>1.04289211492676</v>
      </c>
      <c r="K3143" s="1">
        <v>0.91547243929967903</v>
      </c>
      <c r="L3143" s="1">
        <f t="shared" si="49"/>
        <v>1.8094766485210876</v>
      </c>
    </row>
    <row r="3144" spans="10:12" x14ac:dyDescent="0.25">
      <c r="J3144" s="1">
        <v>0.73009977897955503</v>
      </c>
      <c r="K3144" s="1">
        <v>0.93261973136284304</v>
      </c>
      <c r="L3144" s="1">
        <f t="shared" si="49"/>
        <v>0.94338512499386895</v>
      </c>
    </row>
    <row r="3145" spans="10:12" x14ac:dyDescent="0.25">
      <c r="J3145" s="1">
        <v>1.1285580225213501</v>
      </c>
      <c r="K3145" s="1">
        <v>0.91166004418934099</v>
      </c>
      <c r="L3145" s="1">
        <f t="shared" si="49"/>
        <v>1.8944275748844364</v>
      </c>
    </row>
    <row r="3146" spans="10:12" x14ac:dyDescent="0.25">
      <c r="J3146" s="1">
        <v>1.0241764427036899</v>
      </c>
      <c r="K3146" s="1">
        <v>1.0475473119058001</v>
      </c>
      <c r="L3146" s="1">
        <f t="shared" si="49"/>
        <v>1.4136514683444608</v>
      </c>
    </row>
    <row r="3147" spans="10:12" x14ac:dyDescent="0.25">
      <c r="J3147" s="1">
        <v>1.0239242711969301</v>
      </c>
      <c r="K3147" s="1">
        <v>1.2740665106298401</v>
      </c>
      <c r="L3147" s="1">
        <f t="shared" si="49"/>
        <v>0.81837662148861101</v>
      </c>
    </row>
    <row r="3148" spans="10:12" x14ac:dyDescent="0.25">
      <c r="J3148" s="1">
        <v>0.902671335359154</v>
      </c>
      <c r="K3148" s="1">
        <v>1.08030815624704</v>
      </c>
      <c r="L3148" s="1">
        <f t="shared" si="49"/>
        <v>1.008703345169299</v>
      </c>
    </row>
    <row r="3149" spans="10:12" x14ac:dyDescent="0.25">
      <c r="J3149" s="1">
        <v>0.93872071977840899</v>
      </c>
      <c r="K3149" s="1">
        <v>1.04602562533641</v>
      </c>
      <c r="L3149" s="1">
        <f t="shared" si="49"/>
        <v>1.1933246229102474</v>
      </c>
    </row>
    <row r="3150" spans="10:12" x14ac:dyDescent="0.25">
      <c r="J3150" s="1">
        <v>0.80824946074545601</v>
      </c>
      <c r="K3150" s="1">
        <v>0.87136204474079604</v>
      </c>
      <c r="L3150" s="1">
        <f t="shared" si="49"/>
        <v>1.1589802019014115</v>
      </c>
    </row>
    <row r="3151" spans="10:12" x14ac:dyDescent="0.25">
      <c r="J3151" s="1">
        <v>1.0770614380304599</v>
      </c>
      <c r="K3151" s="1">
        <v>1.0079814261745901</v>
      </c>
      <c r="L3151" s="1">
        <f t="shared" si="49"/>
        <v>1.6563350311216583</v>
      </c>
    </row>
    <row r="3152" spans="10:12" x14ac:dyDescent="0.25">
      <c r="J3152" s="1">
        <v>1.05475177785659</v>
      </c>
      <c r="K3152" s="1">
        <v>1.0076781333595199</v>
      </c>
      <c r="L3152" s="1">
        <f t="shared" si="49"/>
        <v>1.5985683168048088</v>
      </c>
    </row>
    <row r="3153" spans="10:12" x14ac:dyDescent="0.25">
      <c r="J3153" s="1">
        <v>0.88041496732199098</v>
      </c>
      <c r="K3153" s="1">
        <v>1.05693846808859</v>
      </c>
      <c r="L3153" s="1">
        <f t="shared" si="49"/>
        <v>1.0116258104876774</v>
      </c>
    </row>
    <row r="3154" spans="10:12" x14ac:dyDescent="0.25">
      <c r="J3154" s="1">
        <v>0.83503256993311403</v>
      </c>
      <c r="K3154" s="1">
        <v>1.2257830822639499</v>
      </c>
      <c r="L3154" s="1">
        <f t="shared" si="49"/>
        <v>0.44927990513155569</v>
      </c>
    </row>
    <row r="3155" spans="10:12" x14ac:dyDescent="0.25">
      <c r="J3155" s="1">
        <v>0.96898101835917805</v>
      </c>
      <c r="K3155" s="1">
        <v>1.1210907155946801</v>
      </c>
      <c r="L3155" s="1">
        <f t="shared" si="49"/>
        <v>1.0757120447568072</v>
      </c>
    </row>
    <row r="3156" spans="10:12" x14ac:dyDescent="0.25">
      <c r="J3156" s="1">
        <v>0.91950425588451801</v>
      </c>
      <c r="K3156" s="1">
        <v>0.97123258747630703</v>
      </c>
      <c r="L3156" s="1">
        <f t="shared" si="49"/>
        <v>1.3392131295715537</v>
      </c>
    </row>
    <row r="3157" spans="10:12" x14ac:dyDescent="0.25">
      <c r="J3157" s="1">
        <v>0.89702272340167999</v>
      </c>
      <c r="K3157" s="1">
        <v>0.90406162875650797</v>
      </c>
      <c r="L3157" s="1">
        <f t="shared" si="49"/>
        <v>1.4565228734435764</v>
      </c>
    </row>
    <row r="3158" spans="10:12" x14ac:dyDescent="0.25">
      <c r="J3158" s="1">
        <v>0.84406276817495296</v>
      </c>
      <c r="K3158" s="1">
        <v>0.98917830125877004</v>
      </c>
      <c r="L3158" s="1">
        <f t="shared" si="49"/>
        <v>1.0940717256549801</v>
      </c>
    </row>
    <row r="3159" spans="10:12" x14ac:dyDescent="0.25">
      <c r="J3159" s="1">
        <v>1.0734405481609099</v>
      </c>
      <c r="K3159" s="1">
        <v>0.99005051031743896</v>
      </c>
      <c r="L3159" s="1">
        <f t="shared" si="49"/>
        <v>1.6938988493391112</v>
      </c>
    </row>
    <row r="3160" spans="10:12" x14ac:dyDescent="0.25">
      <c r="J3160" s="1">
        <v>1.07058517437263</v>
      </c>
      <c r="K3160" s="1">
        <v>0.97202396156767101</v>
      </c>
      <c r="L3160" s="1">
        <f t="shared" si="49"/>
        <v>1.7337231836130171</v>
      </c>
    </row>
    <row r="3161" spans="10:12" x14ac:dyDescent="0.25">
      <c r="J3161" s="1">
        <v>1.02952921765153</v>
      </c>
      <c r="K3161" s="1">
        <v>1.0544351384178601</v>
      </c>
      <c r="L3161" s="1">
        <f t="shared" si="49"/>
        <v>1.4096219579883835</v>
      </c>
    </row>
    <row r="3162" spans="10:12" x14ac:dyDescent="0.25">
      <c r="J3162" s="1">
        <v>1.0104471466557901</v>
      </c>
      <c r="K3162" s="1">
        <v>0.93516315098274805</v>
      </c>
      <c r="L3162" s="1">
        <f t="shared" si="49"/>
        <v>1.6726204886417351</v>
      </c>
    </row>
    <row r="3163" spans="10:12" x14ac:dyDescent="0.25">
      <c r="J3163" s="1">
        <v>0.93435130498088803</v>
      </c>
      <c r="K3163" s="1">
        <v>1.0864367897218801</v>
      </c>
      <c r="L3163" s="1">
        <f t="shared" si="49"/>
        <v>1.0757756025548959</v>
      </c>
    </row>
    <row r="3164" spans="10:12" x14ac:dyDescent="0.25">
      <c r="J3164" s="1">
        <v>1.08814546547783</v>
      </c>
      <c r="K3164" s="1">
        <v>1.0722164331722099</v>
      </c>
      <c r="L3164" s="1">
        <f t="shared" si="49"/>
        <v>1.5168137098022525</v>
      </c>
    </row>
    <row r="3165" spans="10:12" x14ac:dyDescent="0.25">
      <c r="J3165" s="1">
        <v>1.03965371240558</v>
      </c>
      <c r="K3165" s="1">
        <v>1.1231269902516601</v>
      </c>
      <c r="L3165" s="1">
        <f t="shared" si="49"/>
        <v>1.2558826456540397</v>
      </c>
    </row>
    <row r="3166" spans="10:12" x14ac:dyDescent="0.25">
      <c r="J3166" s="1">
        <v>0.85089273310296998</v>
      </c>
      <c r="K3166" s="1">
        <v>0.91937230874648102</v>
      </c>
      <c r="L3166" s="1">
        <f t="shared" si="49"/>
        <v>1.2952411139357833</v>
      </c>
    </row>
    <row r="3167" spans="10:12" x14ac:dyDescent="0.25">
      <c r="J3167" s="1">
        <v>1.0667950125986601</v>
      </c>
      <c r="K3167" s="1">
        <v>1.1757100874934501</v>
      </c>
      <c r="L3167" s="1">
        <f t="shared" si="49"/>
        <v>1.1890979284011762</v>
      </c>
    </row>
    <row r="3168" spans="10:12" x14ac:dyDescent="0.25">
      <c r="J3168" s="1">
        <v>0.98287198517918095</v>
      </c>
      <c r="K3168" s="1">
        <v>0.96606327075409304</v>
      </c>
      <c r="L3168" s="1">
        <f t="shared" si="49"/>
        <v>1.5191228753658557</v>
      </c>
    </row>
    <row r="3169" spans="10:12" x14ac:dyDescent="0.25">
      <c r="J3169" s="1">
        <v>1.0813850913226299</v>
      </c>
      <c r="K3169" s="1">
        <v>1.1166971443056</v>
      </c>
      <c r="L3169" s="1">
        <f t="shared" si="49"/>
        <v>1.3823058609197036</v>
      </c>
    </row>
    <row r="3170" spans="10:12" x14ac:dyDescent="0.25">
      <c r="J3170" s="1">
        <v>1.00487080565381</v>
      </c>
      <c r="K3170" s="1">
        <v>0.80606871986775397</v>
      </c>
      <c r="L3170" s="1">
        <f t="shared" si="49"/>
        <v>1.5037162544941052</v>
      </c>
    </row>
    <row r="3171" spans="10:12" x14ac:dyDescent="0.25">
      <c r="J3171" s="1">
        <v>0.97786543742586896</v>
      </c>
      <c r="K3171" s="1">
        <v>1.07188314608418</v>
      </c>
      <c r="L3171" s="1">
        <f t="shared" si="49"/>
        <v>1.2282035147719335</v>
      </c>
    </row>
    <row r="3172" spans="10:12" x14ac:dyDescent="0.25">
      <c r="J3172" s="1">
        <v>0.98231775758351603</v>
      </c>
      <c r="K3172" s="1">
        <v>0.94368478614216</v>
      </c>
      <c r="L3172" s="1">
        <f t="shared" si="49"/>
        <v>1.5764115500335594</v>
      </c>
    </row>
    <row r="3173" spans="10:12" x14ac:dyDescent="0.25">
      <c r="J3173" s="1">
        <v>1.0460944328119599</v>
      </c>
      <c r="K3173" s="1">
        <v>0.950159945951356</v>
      </c>
      <c r="L3173" s="1">
        <f t="shared" si="49"/>
        <v>1.7268280280090851</v>
      </c>
    </row>
    <row r="3174" spans="10:12" x14ac:dyDescent="0.25">
      <c r="J3174" s="1">
        <v>0.886801208532635</v>
      </c>
      <c r="K3174" s="1">
        <v>1.12242557932362</v>
      </c>
      <c r="L3174" s="1">
        <f t="shared" si="49"/>
        <v>0.85648602667366425</v>
      </c>
    </row>
    <row r="3175" spans="10:12" x14ac:dyDescent="0.25">
      <c r="J3175" s="1">
        <v>0.94750793932274902</v>
      </c>
      <c r="K3175" s="1">
        <v>1.0169250929171501</v>
      </c>
      <c r="L3175" s="1">
        <f t="shared" si="49"/>
        <v>1.2927799718146973</v>
      </c>
    </row>
    <row r="3176" spans="10:12" x14ac:dyDescent="0.25">
      <c r="J3176" s="1">
        <v>1.0100699346095201</v>
      </c>
      <c r="K3176" s="1">
        <v>0.93823229732243396</v>
      </c>
      <c r="L3176" s="1">
        <f t="shared" si="49"/>
        <v>1.6635737978786009</v>
      </c>
    </row>
    <row r="3177" spans="10:12" x14ac:dyDescent="0.25">
      <c r="J3177" s="1">
        <v>0.88917109190875698</v>
      </c>
      <c r="K3177" s="1">
        <v>1.02480648842903</v>
      </c>
      <c r="L3177" s="1">
        <f t="shared" si="49"/>
        <v>1.1189570841342833</v>
      </c>
    </row>
    <row r="3178" spans="10:12" x14ac:dyDescent="0.25">
      <c r="J3178" s="1">
        <v>1.0835989987825201</v>
      </c>
      <c r="K3178" s="1">
        <v>0.998164436803747</v>
      </c>
      <c r="L3178" s="1">
        <f t="shared" si="49"/>
        <v>1.6992657251942793</v>
      </c>
    </row>
    <row r="3179" spans="10:12" x14ac:dyDescent="0.25">
      <c r="J3179" s="1">
        <v>0.93628612438874204</v>
      </c>
      <c r="K3179" s="1">
        <v>1.0384847750972701</v>
      </c>
      <c r="L3179" s="1">
        <f t="shared" si="49"/>
        <v>1.2067285418901137</v>
      </c>
    </row>
    <row r="3180" spans="10:12" x14ac:dyDescent="0.25">
      <c r="J3180" s="1">
        <v>0.95932968445590105</v>
      </c>
      <c r="K3180" s="1">
        <v>1.1697630774027901</v>
      </c>
      <c r="L3180" s="1">
        <f t="shared" si="49"/>
        <v>0.92261234351441646</v>
      </c>
    </row>
    <row r="3181" spans="10:12" x14ac:dyDescent="0.25">
      <c r="J3181" s="1">
        <v>1.0693048281094699</v>
      </c>
      <c r="K3181" s="1">
        <v>0.83124548318239899</v>
      </c>
      <c r="L3181" s="1">
        <f t="shared" si="49"/>
        <v>1.7389445671411556</v>
      </c>
    </row>
    <row r="3182" spans="10:12" x14ac:dyDescent="0.25">
      <c r="J3182" s="1">
        <v>1.03114341248619</v>
      </c>
      <c r="K3182" s="1">
        <v>1.0500272020616801</v>
      </c>
      <c r="L3182" s="1">
        <f t="shared" si="49"/>
        <v>1.4254300523643384</v>
      </c>
    </row>
    <row r="3183" spans="10:12" x14ac:dyDescent="0.25">
      <c r="J3183" s="1">
        <v>0.95467898609038404</v>
      </c>
      <c r="K3183" s="1">
        <v>0.90306751563799903</v>
      </c>
      <c r="L3183" s="1">
        <f t="shared" si="49"/>
        <v>1.6104801099375106</v>
      </c>
    </row>
    <row r="3184" spans="10:12" x14ac:dyDescent="0.25">
      <c r="J3184" s="1">
        <v>1.1279184032745899</v>
      </c>
      <c r="K3184" s="1">
        <v>1.05623898269311</v>
      </c>
      <c r="L3184" s="1">
        <f t="shared" si="49"/>
        <v>1.516586861834788</v>
      </c>
    </row>
    <row r="3185" spans="10:12" x14ac:dyDescent="0.25">
      <c r="J3185" s="1">
        <v>0.924573828732005</v>
      </c>
      <c r="K3185" s="1">
        <v>0.90649736085372501</v>
      </c>
      <c r="L3185" s="1">
        <f t="shared" si="49"/>
        <v>1.5224507281804849</v>
      </c>
    </row>
    <row r="3186" spans="10:12" x14ac:dyDescent="0.25">
      <c r="J3186" s="1">
        <v>1.0609160811657901</v>
      </c>
      <c r="K3186" s="1">
        <v>0.92760258845405197</v>
      </c>
      <c r="L3186" s="1">
        <f t="shared" si="49"/>
        <v>1.8249479183683124</v>
      </c>
    </row>
    <row r="3187" spans="10:12" x14ac:dyDescent="0.25">
      <c r="J3187" s="1">
        <v>1.0605399191838201</v>
      </c>
      <c r="K3187" s="1">
        <v>1.0890661652707001</v>
      </c>
      <c r="L3187" s="1">
        <f t="shared" si="49"/>
        <v>1.4001186040219398</v>
      </c>
    </row>
    <row r="3188" spans="10:12" x14ac:dyDescent="0.25">
      <c r="J3188" s="1">
        <v>0.85914448069186899</v>
      </c>
      <c r="K3188" s="1">
        <v>1.0105112245490699</v>
      </c>
      <c r="L3188" s="1">
        <f t="shared" si="49"/>
        <v>1.0776622973748475</v>
      </c>
    </row>
    <row r="3189" spans="10:12" x14ac:dyDescent="0.25">
      <c r="J3189" s="1">
        <v>1.0598220861055101</v>
      </c>
      <c r="K3189" s="1">
        <v>0.900990534778638</v>
      </c>
      <c r="L3189" s="1">
        <f t="shared" si="49"/>
        <v>1.8919328222330392</v>
      </c>
    </row>
    <row r="3190" spans="10:12" x14ac:dyDescent="0.25">
      <c r="J3190" s="1">
        <v>1.0372259887678901</v>
      </c>
      <c r="K3190" s="1">
        <v>0.99700550600803906</v>
      </c>
      <c r="L3190" s="1">
        <f t="shared" si="49"/>
        <v>1.5805787672446088</v>
      </c>
    </row>
    <row r="3191" spans="10:12" x14ac:dyDescent="0.25">
      <c r="J3191" s="1">
        <v>0.84584501373858201</v>
      </c>
      <c r="K3191" s="1">
        <v>1.0960341427585201</v>
      </c>
      <c r="L3191" s="1">
        <f t="shared" si="49"/>
        <v>0.81825353632266262</v>
      </c>
    </row>
    <row r="3192" spans="10:12" x14ac:dyDescent="0.25">
      <c r="J3192" s="1">
        <v>0.99728463034725301</v>
      </c>
      <c r="K3192" s="1">
        <v>0.86630535789021301</v>
      </c>
      <c r="L3192" s="1">
        <f t="shared" si="49"/>
        <v>1.641923719123348</v>
      </c>
    </row>
    <row r="3193" spans="10:12" x14ac:dyDescent="0.25">
      <c r="J3193" s="1">
        <v>1.11329169229197</v>
      </c>
      <c r="K3193" s="1">
        <v>1.1083430647636501</v>
      </c>
      <c r="L3193" s="1">
        <f t="shared" si="49"/>
        <v>1.4182087627289977</v>
      </c>
    </row>
    <row r="3194" spans="10:12" x14ac:dyDescent="0.25">
      <c r="J3194" s="1">
        <v>1.0986739312152201</v>
      </c>
      <c r="K3194" s="1">
        <v>1.0601799736348201</v>
      </c>
      <c r="L3194" s="1">
        <f t="shared" si="49"/>
        <v>1.5760466386485499</v>
      </c>
    </row>
    <row r="3195" spans="10:12" x14ac:dyDescent="0.25">
      <c r="J3195" s="1">
        <v>1.06761748732221</v>
      </c>
      <c r="K3195" s="1">
        <v>0.92954237350532398</v>
      </c>
      <c r="L3195" s="1">
        <f t="shared" si="49"/>
        <v>1.8374471737693256</v>
      </c>
    </row>
    <row r="3196" spans="10:12" x14ac:dyDescent="0.25">
      <c r="J3196" s="1">
        <v>0.94594473923205702</v>
      </c>
      <c r="K3196" s="1">
        <v>1.1353095335832999</v>
      </c>
      <c r="L3196" s="1">
        <f t="shared" si="49"/>
        <v>0.97791741482798744</v>
      </c>
    </row>
    <row r="3197" spans="10:12" x14ac:dyDescent="0.25">
      <c r="J3197" s="1">
        <v>1.08143856377023</v>
      </c>
      <c r="K3197" s="1">
        <v>1.0354584370456399</v>
      </c>
      <c r="L3197" s="1">
        <f t="shared" si="49"/>
        <v>1.5956978326520488</v>
      </c>
    </row>
    <row r="3198" spans="10:12" x14ac:dyDescent="0.25">
      <c r="J3198" s="1">
        <v>0.97105287427198395</v>
      </c>
      <c r="K3198" s="1">
        <v>0.93589607047859402</v>
      </c>
      <c r="L3198" s="1">
        <f t="shared" si="49"/>
        <v>1.5672866099576486</v>
      </c>
    </row>
    <row r="3199" spans="10:12" x14ac:dyDescent="0.25">
      <c r="J3199" s="1">
        <v>0.96402259489504005</v>
      </c>
      <c r="K3199" s="1">
        <v>1.0676472483013699</v>
      </c>
      <c r="L3199" s="1">
        <f t="shared" si="49"/>
        <v>1.202985284808384</v>
      </c>
    </row>
    <row r="3200" spans="10:12" x14ac:dyDescent="0.25">
      <c r="J3200" s="1">
        <v>1.10470304763685</v>
      </c>
      <c r="K3200" s="1">
        <v>0.96597379450072796</v>
      </c>
      <c r="L3200" s="1">
        <f t="shared" si="49"/>
        <v>1.8144732893888582</v>
      </c>
    </row>
    <row r="3201" spans="10:12" x14ac:dyDescent="0.25">
      <c r="J3201" s="1">
        <v>0.93435976104462304</v>
      </c>
      <c r="K3201" s="1">
        <v>0.97030704083771702</v>
      </c>
      <c r="L3201" s="1">
        <f t="shared" si="49"/>
        <v>1.3806383905431283</v>
      </c>
    </row>
    <row r="3202" spans="10:12" x14ac:dyDescent="0.25">
      <c r="J3202" s="1">
        <v>1.0675979803411</v>
      </c>
      <c r="K3202" s="1">
        <v>0.93066639276720997</v>
      </c>
      <c r="L3202" s="1">
        <f t="shared" si="49"/>
        <v>1.8344454173814611</v>
      </c>
    </row>
    <row r="3203" spans="10:12" x14ac:dyDescent="0.25">
      <c r="J3203" s="1">
        <v>1.0798868399700701</v>
      </c>
      <c r="K3203" s="1">
        <v>1.06532191015336</v>
      </c>
      <c r="L3203" s="1">
        <f t="shared" ref="L3203:L3266" si="50">$F$4-0.5*(($F$4-$G$4)/0.1*ABS($B$4-J3203)*$D$4+($F$4-$G$4)/0.1*ABS($C$4-K3203)*$E$4)</f>
        <v>1.5132329407688638</v>
      </c>
    </row>
    <row r="3204" spans="10:12" x14ac:dyDescent="0.25">
      <c r="J3204" s="1">
        <v>1.00498064622743</v>
      </c>
      <c r="K3204" s="1">
        <v>1.0742599642705799</v>
      </c>
      <c r="L3204" s="1">
        <f t="shared" si="50"/>
        <v>1.2931417901367315</v>
      </c>
    </row>
    <row r="3205" spans="10:12" x14ac:dyDescent="0.25">
      <c r="J3205" s="1">
        <v>1.0910731440867101</v>
      </c>
      <c r="K3205" s="1">
        <v>1.0587055642488801</v>
      </c>
      <c r="L3205" s="1">
        <f t="shared" si="50"/>
        <v>1.5599648970743036</v>
      </c>
    </row>
    <row r="3206" spans="10:12" x14ac:dyDescent="0.25">
      <c r="J3206" s="1">
        <v>1.1084886329845001</v>
      </c>
      <c r="K3206" s="1">
        <v>1.1675604552529799</v>
      </c>
      <c r="L3206" s="1">
        <f t="shared" si="50"/>
        <v>1.2753711433766153</v>
      </c>
    </row>
    <row r="3207" spans="10:12" x14ac:dyDescent="0.25">
      <c r="J3207" s="1">
        <v>1.0657859769946501</v>
      </c>
      <c r="K3207" s="1">
        <v>1.11984738750018</v>
      </c>
      <c r="L3207" s="1">
        <f t="shared" si="50"/>
        <v>1.3330887974229837</v>
      </c>
    </row>
    <row r="3208" spans="10:12" x14ac:dyDescent="0.25">
      <c r="J3208" s="1">
        <v>1.0337246928188599</v>
      </c>
      <c r="K3208" s="1">
        <v>0.87954693403999695</v>
      </c>
      <c r="L3208" s="1">
        <f t="shared" si="50"/>
        <v>1.772338020504499</v>
      </c>
    </row>
    <row r="3209" spans="10:12" x14ac:dyDescent="0.25">
      <c r="J3209" s="1">
        <v>1.1493568861565899</v>
      </c>
      <c r="K3209" s="1">
        <v>1.1019565299730101</v>
      </c>
      <c r="L3209" s="1">
        <f t="shared" si="50"/>
        <v>1.3403022826598003</v>
      </c>
    </row>
    <row r="3210" spans="10:12" x14ac:dyDescent="0.25">
      <c r="J3210" s="1">
        <v>1.0337766406001101</v>
      </c>
      <c r="K3210" s="1">
        <v>0.96346810010686301</v>
      </c>
      <c r="L3210" s="1">
        <f t="shared" si="50"/>
        <v>1.6595599187947734</v>
      </c>
    </row>
    <row r="3211" spans="10:12" x14ac:dyDescent="0.25">
      <c r="J3211" s="1">
        <v>0.97831384061104598</v>
      </c>
      <c r="K3211" s="1">
        <v>0.95371739871149797</v>
      </c>
      <c r="L3211" s="1">
        <f t="shared" si="50"/>
        <v>1.5395656599863135</v>
      </c>
    </row>
    <row r="3212" spans="10:12" x14ac:dyDescent="0.25">
      <c r="J3212" s="1">
        <v>1.1975189318456201</v>
      </c>
      <c r="K3212" s="1">
        <v>1.0470234113708301</v>
      </c>
      <c r="L3212" s="1">
        <f t="shared" si="50"/>
        <v>1.3580763490568186</v>
      </c>
    </row>
    <row r="3213" spans="10:12" x14ac:dyDescent="0.25">
      <c r="J3213" s="1">
        <v>1.05630333473883</v>
      </c>
      <c r="K3213" s="1">
        <v>0.88861509113298398</v>
      </c>
      <c r="L3213" s="1">
        <f t="shared" si="50"/>
        <v>1.8554108679135113</v>
      </c>
    </row>
    <row r="3214" spans="10:12" x14ac:dyDescent="0.25">
      <c r="J3214" s="1">
        <v>1.0091488976279599</v>
      </c>
      <c r="K3214" s="1">
        <v>0.988022742297886</v>
      </c>
      <c r="L3214" s="1">
        <f t="shared" si="50"/>
        <v>1.5304561577414439</v>
      </c>
    </row>
    <row r="3215" spans="10:12" x14ac:dyDescent="0.25">
      <c r="J3215" s="1">
        <v>0.94806708298929898</v>
      </c>
      <c r="K3215" s="1">
        <v>0.98650661026837505</v>
      </c>
      <c r="L3215" s="1">
        <f t="shared" si="50"/>
        <v>1.3740962408924253</v>
      </c>
    </row>
    <row r="3216" spans="10:12" x14ac:dyDescent="0.25">
      <c r="J3216" s="1">
        <v>0.90774417578356803</v>
      </c>
      <c r="K3216" s="1">
        <v>0.92434445830154</v>
      </c>
      <c r="L3216" s="1">
        <f t="shared" si="50"/>
        <v>1.4314242583903236</v>
      </c>
    </row>
    <row r="3217" spans="10:12" x14ac:dyDescent="0.25">
      <c r="J3217" s="1">
        <v>1.05830622454461</v>
      </c>
      <c r="K3217" s="1">
        <v>0.889680794222656</v>
      </c>
      <c r="L3217" s="1">
        <f t="shared" si="50"/>
        <v>1.863465924264073</v>
      </c>
    </row>
    <row r="3218" spans="10:12" x14ac:dyDescent="0.25">
      <c r="J3218" s="1">
        <v>0.78562417684877295</v>
      </c>
      <c r="K3218" s="1">
        <v>1.0534913969396</v>
      </c>
      <c r="L3218" s="1">
        <f t="shared" si="50"/>
        <v>0.77184854726157881</v>
      </c>
    </row>
    <row r="3219" spans="10:12" x14ac:dyDescent="0.25">
      <c r="J3219" s="1">
        <v>0.96588903612296395</v>
      </c>
      <c r="K3219" s="1">
        <v>1.00923370136706</v>
      </c>
      <c r="L3219" s="1">
        <f t="shared" si="50"/>
        <v>1.3612202537342477</v>
      </c>
    </row>
    <row r="3220" spans="10:12" x14ac:dyDescent="0.25">
      <c r="J3220" s="1">
        <v>0.97391304010882096</v>
      </c>
      <c r="K3220" s="1">
        <v>1.05622152215383</v>
      </c>
      <c r="L3220" s="1">
        <f t="shared" si="50"/>
        <v>1.2589402346318512</v>
      </c>
    </row>
    <row r="3221" spans="10:12" x14ac:dyDescent="0.25">
      <c r="J3221" s="1">
        <v>0.98419133605937204</v>
      </c>
      <c r="K3221" s="1">
        <v>1.0841849280798901</v>
      </c>
      <c r="L3221" s="1">
        <f t="shared" si="50"/>
        <v>1.2125168209461399</v>
      </c>
    </row>
    <row r="3222" spans="10:12" x14ac:dyDescent="0.25">
      <c r="J3222" s="1">
        <v>0.91136238735119501</v>
      </c>
      <c r="K3222" s="1">
        <v>1.0415956525101</v>
      </c>
      <c r="L3222" s="1">
        <f t="shared" si="50"/>
        <v>1.1331376789578744</v>
      </c>
    </row>
    <row r="3223" spans="10:12" x14ac:dyDescent="0.25">
      <c r="J3223" s="1">
        <v>0.99141892499768103</v>
      </c>
      <c r="K3223" s="1">
        <v>0.96318580341098303</v>
      </c>
      <c r="L3223" s="1">
        <f t="shared" si="50"/>
        <v>1.549111944165082</v>
      </c>
    </row>
    <row r="3224" spans="10:12" x14ac:dyDescent="0.25">
      <c r="J3224" s="1">
        <v>0.98464286228323294</v>
      </c>
      <c r="K3224" s="1">
        <v>1.07497004531466</v>
      </c>
      <c r="L3224" s="1">
        <f t="shared" si="50"/>
        <v>1.2378911445425038</v>
      </c>
    </row>
    <row r="3225" spans="10:12" x14ac:dyDescent="0.25">
      <c r="J3225" s="1">
        <v>1.1846071343774001</v>
      </c>
      <c r="K3225" s="1">
        <v>1.17875095682616</v>
      </c>
      <c r="L3225" s="1">
        <f t="shared" si="50"/>
        <v>1.0461850105906552</v>
      </c>
    </row>
    <row r="3226" spans="10:12" x14ac:dyDescent="0.25">
      <c r="J3226" s="1">
        <v>0.98038277545696795</v>
      </c>
      <c r="K3226" s="1">
        <v>1.00314493934198</v>
      </c>
      <c r="L3226" s="1">
        <f t="shared" si="50"/>
        <v>1.4152493198018432</v>
      </c>
    </row>
    <row r="3227" spans="10:12" x14ac:dyDescent="0.25">
      <c r="J3227" s="1">
        <v>1.08095264555455</v>
      </c>
      <c r="K3227" s="1">
        <v>0.94851129685542002</v>
      </c>
      <c r="L3227" s="1">
        <f t="shared" si="50"/>
        <v>1.822658540335216</v>
      </c>
    </row>
    <row r="3228" spans="10:12" x14ac:dyDescent="0.25">
      <c r="J3228" s="1">
        <v>0.80638374671155599</v>
      </c>
      <c r="K3228" s="1">
        <v>0.86543545986644499</v>
      </c>
      <c r="L3228" s="1">
        <f t="shared" si="50"/>
        <v>1.1385254172672523</v>
      </c>
    </row>
    <row r="3229" spans="10:12" x14ac:dyDescent="0.25">
      <c r="J3229" s="1">
        <v>1.2915756014806701</v>
      </c>
      <c r="K3229" s="1">
        <v>0.97776224250699595</v>
      </c>
      <c r="L3229" s="1">
        <f t="shared" si="50"/>
        <v>1.2929881595323771</v>
      </c>
    </row>
    <row r="3230" spans="10:12" x14ac:dyDescent="0.25">
      <c r="J3230" s="1">
        <v>0.81741428361749602</v>
      </c>
      <c r="K3230" s="1">
        <v>0.96791405440266498</v>
      </c>
      <c r="L3230" s="1">
        <f t="shared" si="50"/>
        <v>1.0799381016889313</v>
      </c>
    </row>
    <row r="3231" spans="10:12" x14ac:dyDescent="0.25">
      <c r="J3231" s="1">
        <v>0.98612527424489205</v>
      </c>
      <c r="K3231" s="1">
        <v>0.81807191450888195</v>
      </c>
      <c r="L3231" s="1">
        <f t="shared" si="50"/>
        <v>1.4860176204786566</v>
      </c>
    </row>
    <row r="3232" spans="10:12" x14ac:dyDescent="0.25">
      <c r="J3232" s="1">
        <v>1.0391506627051399</v>
      </c>
      <c r="K3232" s="1">
        <v>0.94099879399564701</v>
      </c>
      <c r="L3232" s="1">
        <f t="shared" si="50"/>
        <v>1.7326486553624187</v>
      </c>
    </row>
    <row r="3233" spans="10:12" x14ac:dyDescent="0.25">
      <c r="J3233" s="1">
        <v>1.07594163119897</v>
      </c>
      <c r="K3233" s="1">
        <v>0.90277101595698706</v>
      </c>
      <c r="L3233" s="1">
        <f t="shared" si="50"/>
        <v>1.9295728650102051</v>
      </c>
    </row>
    <row r="3234" spans="10:12" x14ac:dyDescent="0.25">
      <c r="J3234" s="1">
        <v>0.98094532517506705</v>
      </c>
      <c r="K3234" s="1">
        <v>0.93889806162004696</v>
      </c>
      <c r="L3234" s="1">
        <f t="shared" si="50"/>
        <v>1.5853740668319276</v>
      </c>
    </row>
    <row r="3235" spans="10:12" x14ac:dyDescent="0.25">
      <c r="J3235" s="1">
        <v>0.94705685096288605</v>
      </c>
      <c r="K3235" s="1">
        <v>0.98911431620218304</v>
      </c>
      <c r="L3235" s="1">
        <f t="shared" si="50"/>
        <v>1.3645991537468454</v>
      </c>
    </row>
    <row r="3236" spans="10:12" x14ac:dyDescent="0.25">
      <c r="J3236" s="1">
        <v>0.82436147164067397</v>
      </c>
      <c r="K3236" s="1">
        <v>1.06873176361224</v>
      </c>
      <c r="L3236" s="1">
        <f t="shared" si="50"/>
        <v>0.8335279835746392</v>
      </c>
    </row>
    <row r="3237" spans="10:12" x14ac:dyDescent="0.25">
      <c r="J3237" s="1">
        <v>1.0001264199967099</v>
      </c>
      <c r="K3237" s="1">
        <v>1.12474540078407</v>
      </c>
      <c r="L3237" s="1">
        <f t="shared" si="50"/>
        <v>1.1478751754331795</v>
      </c>
    </row>
    <row r="3238" spans="10:12" x14ac:dyDescent="0.25">
      <c r="J3238" s="1">
        <v>0.91750094439442198</v>
      </c>
      <c r="K3238" s="1">
        <v>0.87062961717227005</v>
      </c>
      <c r="L3238" s="1">
        <f t="shared" si="50"/>
        <v>1.4438427241125664</v>
      </c>
    </row>
    <row r="3239" spans="10:12" x14ac:dyDescent="0.25">
      <c r="J3239" s="1">
        <v>1.05317068903432</v>
      </c>
      <c r="K3239" s="1">
        <v>1.04120062048632</v>
      </c>
      <c r="L3239" s="1">
        <f t="shared" si="50"/>
        <v>1.5064214299384999</v>
      </c>
    </row>
    <row r="3240" spans="10:12" x14ac:dyDescent="0.25">
      <c r="J3240" s="1">
        <v>1.1556458777694401</v>
      </c>
      <c r="K3240" s="1">
        <v>1.00901110277497</v>
      </c>
      <c r="L3240" s="1">
        <f t="shared" si="50"/>
        <v>1.567775426070924</v>
      </c>
    </row>
    <row r="3241" spans="10:12" x14ac:dyDescent="0.25">
      <c r="J3241" s="1">
        <v>1.01991704405678</v>
      </c>
      <c r="K3241" s="1">
        <v>1.03538981039462</v>
      </c>
      <c r="L3241" s="1">
        <f t="shared" si="50"/>
        <v>1.4343839883631699</v>
      </c>
    </row>
    <row r="3242" spans="10:12" x14ac:dyDescent="0.25">
      <c r="J3242" s="1">
        <v>1.0037073473340401</v>
      </c>
      <c r="K3242" s="1">
        <v>0.82118798292125605</v>
      </c>
      <c r="L3242" s="1">
        <f t="shared" si="50"/>
        <v>1.5403502419201522</v>
      </c>
    </row>
    <row r="3243" spans="10:12" x14ac:dyDescent="0.25">
      <c r="J3243" s="1">
        <v>0.98933691695729897</v>
      </c>
      <c r="K3243" s="1">
        <v>0.96072414187280297</v>
      </c>
      <c r="L3243" s="1">
        <f t="shared" si="50"/>
        <v>1.5501085345968018</v>
      </c>
    </row>
    <row r="3244" spans="10:12" x14ac:dyDescent="0.25">
      <c r="J3244" s="1">
        <v>1.02370645292028</v>
      </c>
      <c r="K3244" s="1">
        <v>1.0442110186726401</v>
      </c>
      <c r="L3244" s="1">
        <f t="shared" si="50"/>
        <v>1.4211755149000544</v>
      </c>
    </row>
    <row r="3245" spans="10:12" x14ac:dyDescent="0.25">
      <c r="J3245" s="1">
        <v>1.0981341269317899</v>
      </c>
      <c r="K3245" s="1">
        <v>1.00443478072471</v>
      </c>
      <c r="L3245" s="1">
        <f t="shared" si="50"/>
        <v>1.7209607837935845</v>
      </c>
    </row>
    <row r="3246" spans="10:12" x14ac:dyDescent="0.25">
      <c r="J3246" s="1">
        <v>1.10688447458406</v>
      </c>
      <c r="K3246" s="1">
        <v>1.022190128688</v>
      </c>
      <c r="L3246" s="1">
        <f t="shared" si="50"/>
        <v>1.6611791664108428</v>
      </c>
    </row>
    <row r="3247" spans="10:12" x14ac:dyDescent="0.25">
      <c r="J3247" s="1">
        <v>1.1371468628274399</v>
      </c>
      <c r="K3247" s="1">
        <v>0.96677686709365995</v>
      </c>
      <c r="L3247" s="1">
        <f t="shared" si="50"/>
        <v>1.7272002089571132</v>
      </c>
    </row>
    <row r="3248" spans="10:12" x14ac:dyDescent="0.25">
      <c r="J3248" s="1">
        <v>1.00408262739929</v>
      </c>
      <c r="K3248" s="1">
        <v>1.03980901058018</v>
      </c>
      <c r="L3248" s="1">
        <f t="shared" si="50"/>
        <v>1.3812182441501635</v>
      </c>
    </row>
    <row r="3249" spans="10:12" x14ac:dyDescent="0.25">
      <c r="J3249" s="1">
        <v>0.94301583292700597</v>
      </c>
      <c r="K3249" s="1">
        <v>0.99751157518802103</v>
      </c>
      <c r="L3249" s="1">
        <f t="shared" si="50"/>
        <v>1.3319486765648354</v>
      </c>
    </row>
    <row r="3250" spans="10:12" x14ac:dyDescent="0.25">
      <c r="J3250" s="1">
        <v>0.99550484506691805</v>
      </c>
      <c r="K3250" s="1">
        <v>0.86569640251448399</v>
      </c>
      <c r="L3250" s="1">
        <f t="shared" si="50"/>
        <v>1.6356532749011801</v>
      </c>
    </row>
    <row r="3251" spans="10:12" x14ac:dyDescent="0.25">
      <c r="J3251" s="1">
        <v>1.2503945680295101</v>
      </c>
      <c r="K3251" s="1">
        <v>0.98876223691695098</v>
      </c>
      <c r="L3251" s="1">
        <f t="shared" si="50"/>
        <v>1.3722133870155402</v>
      </c>
    </row>
    <row r="3252" spans="10:12" x14ac:dyDescent="0.25">
      <c r="J3252" s="1">
        <v>1.0277822995049199</v>
      </c>
      <c r="K3252" s="1">
        <v>0.82955678636493901</v>
      </c>
      <c r="L3252" s="1">
        <f t="shared" si="50"/>
        <v>1.6255151004083794</v>
      </c>
    </row>
    <row r="3253" spans="10:12" x14ac:dyDescent="0.25">
      <c r="J3253" s="1">
        <v>1.2078111618732099</v>
      </c>
      <c r="K3253" s="1">
        <v>0.95405888574071296</v>
      </c>
      <c r="L3253" s="1">
        <f t="shared" si="50"/>
        <v>1.5750911250134529</v>
      </c>
    </row>
    <row r="3254" spans="10:12" x14ac:dyDescent="0.25">
      <c r="J3254" s="1">
        <v>0.96299147832787002</v>
      </c>
      <c r="K3254" s="1">
        <v>0.95329685437147005</v>
      </c>
      <c r="L3254" s="1">
        <f t="shared" si="50"/>
        <v>1.5004483878855499</v>
      </c>
    </row>
    <row r="3255" spans="10:12" x14ac:dyDescent="0.25">
      <c r="J3255" s="1">
        <v>0.81589378920958799</v>
      </c>
      <c r="K3255" s="1">
        <v>1.0417651646883701</v>
      </c>
      <c r="L3255" s="1">
        <f t="shared" si="50"/>
        <v>0.8820876393681969</v>
      </c>
    </row>
    <row r="3256" spans="10:12" x14ac:dyDescent="0.25">
      <c r="J3256" s="1">
        <v>0.92532321042127097</v>
      </c>
      <c r="K3256" s="1">
        <v>0.89148412528098997</v>
      </c>
      <c r="L3256" s="1">
        <f t="shared" si="50"/>
        <v>1.5191192562184348</v>
      </c>
    </row>
    <row r="3257" spans="10:12" x14ac:dyDescent="0.25">
      <c r="J3257" s="1">
        <v>1.22158148424343</v>
      </c>
      <c r="K3257" s="1">
        <v>1.05322770331187</v>
      </c>
      <c r="L3257" s="1">
        <f t="shared" si="50"/>
        <v>1.2786258826673378</v>
      </c>
    </row>
    <row r="3258" spans="10:12" x14ac:dyDescent="0.25">
      <c r="J3258" s="1">
        <v>1.2199840205566399</v>
      </c>
      <c r="K3258" s="1">
        <v>0.90527601300246596</v>
      </c>
      <c r="L3258" s="1">
        <f t="shared" si="50"/>
        <v>1.6711924119073474</v>
      </c>
    </row>
    <row r="3259" spans="10:12" x14ac:dyDescent="0.25">
      <c r="J3259" s="1">
        <v>0.96214288990760699</v>
      </c>
      <c r="K3259" s="1">
        <v>1.07449334709247</v>
      </c>
      <c r="L3259" s="1">
        <f t="shared" si="50"/>
        <v>1.1800800498897344</v>
      </c>
    </row>
    <row r="3260" spans="10:12" x14ac:dyDescent="0.25">
      <c r="J3260" s="1">
        <v>0.91850981909361895</v>
      </c>
      <c r="K3260" s="1">
        <v>1.052442848631</v>
      </c>
      <c r="L3260" s="1">
        <f t="shared" si="50"/>
        <v>1.1234257974643747</v>
      </c>
    </row>
    <row r="3261" spans="10:12" x14ac:dyDescent="0.25">
      <c r="J3261" s="1">
        <v>0.94201139533648204</v>
      </c>
      <c r="K3261" s="1">
        <v>0.981711284299154</v>
      </c>
      <c r="L3261" s="1">
        <f t="shared" si="50"/>
        <v>1.370787791472986</v>
      </c>
    </row>
    <row r="3262" spans="10:12" x14ac:dyDescent="0.25">
      <c r="J3262" s="1">
        <v>0.90468521455205198</v>
      </c>
      <c r="K3262" s="1">
        <v>0.97699452123671104</v>
      </c>
      <c r="L3262" s="1">
        <f t="shared" si="50"/>
        <v>1.2851880699527698</v>
      </c>
    </row>
    <row r="3263" spans="10:12" x14ac:dyDescent="0.25">
      <c r="J3263" s="1">
        <v>1.20402372030379</v>
      </c>
      <c r="K3263" s="1">
        <v>1.1244630646387599</v>
      </c>
      <c r="L3263" s="1">
        <f t="shared" si="50"/>
        <v>1.1377221895258067</v>
      </c>
    </row>
    <row r="3264" spans="10:12" x14ac:dyDescent="0.25">
      <c r="J3264" s="1">
        <v>0.98627124014725498</v>
      </c>
      <c r="K3264" s="1">
        <v>0.84134393837473598</v>
      </c>
      <c r="L3264" s="1">
        <f t="shared" si="50"/>
        <v>1.547489843620226</v>
      </c>
    </row>
    <row r="3265" spans="10:12" x14ac:dyDescent="0.25">
      <c r="J3265" s="1">
        <v>1.02442654105836</v>
      </c>
      <c r="K3265" s="1">
        <v>0.76780022611557497</v>
      </c>
      <c r="L3265" s="1">
        <f t="shared" si="50"/>
        <v>1.4545952638315791</v>
      </c>
    </row>
    <row r="3266" spans="10:12" x14ac:dyDescent="0.25">
      <c r="J3266" s="1">
        <v>0.98577287311270601</v>
      </c>
      <c r="K3266" s="1">
        <v>1.01800234363338</v>
      </c>
      <c r="L3266" s="1">
        <f t="shared" si="50"/>
        <v>1.3903976398832305</v>
      </c>
    </row>
    <row r="3267" spans="10:12" x14ac:dyDescent="0.25">
      <c r="J3267" s="1">
        <v>1.04101347700234</v>
      </c>
      <c r="K3267" s="1">
        <v>1.09219579264705</v>
      </c>
      <c r="L3267" s="1">
        <f t="shared" ref="L3267:L3330" si="51">$F$4-0.5*(($F$4-$G$4)/0.1*ABS($B$4-J3267)*$D$4+($F$4-$G$4)/0.1*ABS($C$4-K3267)*$E$4)</f>
        <v>1.3406464214326361</v>
      </c>
    </row>
    <row r="3268" spans="10:12" x14ac:dyDescent="0.25">
      <c r="J3268" s="1">
        <v>0.81872455934349997</v>
      </c>
      <c r="K3268" s="1">
        <v>1.00935382675528</v>
      </c>
      <c r="L3268" s="1">
        <f t="shared" si="51"/>
        <v>0.97459817304407759</v>
      </c>
    </row>
    <row r="3269" spans="10:12" x14ac:dyDescent="0.25">
      <c r="J3269" s="1">
        <v>0.87385621766747401</v>
      </c>
      <c r="K3269" s="1">
        <v>0.955466040269349</v>
      </c>
      <c r="L3269" s="1">
        <f t="shared" si="51"/>
        <v>1.2607742156700781</v>
      </c>
    </row>
    <row r="3270" spans="10:12" x14ac:dyDescent="0.25">
      <c r="J3270" s="1">
        <v>0.87466748639235803</v>
      </c>
      <c r="K3270" s="1">
        <v>0.90281945496943905</v>
      </c>
      <c r="L3270" s="1">
        <f t="shared" si="51"/>
        <v>1.4011010824851622</v>
      </c>
    </row>
    <row r="3271" spans="10:12" x14ac:dyDescent="0.25">
      <c r="J3271" s="1">
        <v>1.01927164209935</v>
      </c>
      <c r="K3271" s="1">
        <v>0.93864631255426501</v>
      </c>
      <c r="L3271" s="1">
        <f t="shared" si="51"/>
        <v>1.6866414900558477</v>
      </c>
    </row>
    <row r="3272" spans="10:12" x14ac:dyDescent="0.25">
      <c r="J3272" s="1">
        <v>0.96988856150490799</v>
      </c>
      <c r="K3272" s="1">
        <v>1.2608317440944601</v>
      </c>
      <c r="L3272" s="1">
        <f t="shared" si="51"/>
        <v>0.71127414570242564</v>
      </c>
    </row>
    <row r="3273" spans="10:12" x14ac:dyDescent="0.25">
      <c r="J3273" s="1">
        <v>0.960192761493456</v>
      </c>
      <c r="K3273" s="1">
        <v>0.85870702234788898</v>
      </c>
      <c r="L3273" s="1">
        <f t="shared" si="51"/>
        <v>1.5246119325835303</v>
      </c>
    </row>
    <row r="3274" spans="10:12" x14ac:dyDescent="0.25">
      <c r="J3274" s="1">
        <v>0.99447303515200602</v>
      </c>
      <c r="K3274" s="1">
        <v>1.0217637166118401</v>
      </c>
      <c r="L3274" s="1">
        <f t="shared" si="51"/>
        <v>1.4033619611679355</v>
      </c>
    </row>
    <row r="3275" spans="10:12" x14ac:dyDescent="0.25">
      <c r="J3275" s="1">
        <v>0.99174350832784597</v>
      </c>
      <c r="K3275" s="1">
        <v>0.97962324501033804</v>
      </c>
      <c r="L3275" s="1">
        <f t="shared" si="51"/>
        <v>1.5068156912084583</v>
      </c>
    </row>
    <row r="3276" spans="10:12" x14ac:dyDescent="0.25">
      <c r="J3276" s="1">
        <v>1.07250277423139</v>
      </c>
      <c r="K3276" s="1">
        <v>1.1835971272758401</v>
      </c>
      <c r="L3276" s="1">
        <f t="shared" si="51"/>
        <v>1.1833773232583182</v>
      </c>
    </row>
    <row r="3277" spans="10:12" x14ac:dyDescent="0.25">
      <c r="J3277" s="1">
        <v>0.93409978678143701</v>
      </c>
      <c r="K3277" s="1">
        <v>1.1308229920174999</v>
      </c>
      <c r="L3277" s="1">
        <f t="shared" si="51"/>
        <v>0.95860158625533476</v>
      </c>
    </row>
    <row r="3278" spans="10:12" x14ac:dyDescent="0.25">
      <c r="J3278" s="1">
        <v>0.98845363996628</v>
      </c>
      <c r="K3278" s="1">
        <v>0.94516381556272999</v>
      </c>
      <c r="L3278" s="1">
        <f t="shared" si="51"/>
        <v>1.5886357890593186</v>
      </c>
    </row>
    <row r="3279" spans="10:12" x14ac:dyDescent="0.25">
      <c r="J3279" s="1">
        <v>1.13349194140467</v>
      </c>
      <c r="K3279" s="1">
        <v>0.97720651200593001</v>
      </c>
      <c r="L3279" s="1">
        <f t="shared" si="51"/>
        <v>1.7094165597971753</v>
      </c>
    </row>
    <row r="3280" spans="10:12" x14ac:dyDescent="0.25">
      <c r="J3280" s="1">
        <v>1.03092716050985</v>
      </c>
      <c r="K3280" s="1">
        <v>0.97127314228848605</v>
      </c>
      <c r="L3280" s="1">
        <f t="shared" si="51"/>
        <v>1.6315917978310803</v>
      </c>
    </row>
    <row r="3281" spans="10:12" x14ac:dyDescent="0.25">
      <c r="J3281" s="1">
        <v>0.96781174703579498</v>
      </c>
      <c r="K3281" s="1">
        <v>1.0855019947059601</v>
      </c>
      <c r="L3281" s="1">
        <f t="shared" si="51"/>
        <v>1.1660630998658164</v>
      </c>
    </row>
    <row r="3282" spans="10:12" x14ac:dyDescent="0.25">
      <c r="J3282" s="1">
        <v>0.95646112672313599</v>
      </c>
      <c r="K3282" s="1">
        <v>0.90821701968087298</v>
      </c>
      <c r="L3282" s="1">
        <f t="shared" si="51"/>
        <v>1.6016407809859403</v>
      </c>
    </row>
    <row r="3283" spans="10:12" x14ac:dyDescent="0.25">
      <c r="J3283" s="1">
        <v>1.00383969528524</v>
      </c>
      <c r="K3283" s="1">
        <v>0.99628349226614399</v>
      </c>
      <c r="L3283" s="1">
        <f t="shared" si="51"/>
        <v>1.4948350329251268</v>
      </c>
    </row>
    <row r="3284" spans="10:12" x14ac:dyDescent="0.25">
      <c r="J3284" s="1">
        <v>1.18593671160826</v>
      </c>
      <c r="K3284" s="1">
        <v>0.95628544142636496</v>
      </c>
      <c r="L3284" s="1">
        <f t="shared" si="51"/>
        <v>1.6266668482841098</v>
      </c>
    </row>
    <row r="3285" spans="10:12" x14ac:dyDescent="0.25">
      <c r="J3285" s="1">
        <v>0.95262280579013803</v>
      </c>
      <c r="K3285" s="1">
        <v>0.96677670335664201</v>
      </c>
      <c r="L3285" s="1">
        <f t="shared" si="51"/>
        <v>1.437846018887927</v>
      </c>
    </row>
    <row r="3286" spans="10:12" x14ac:dyDescent="0.25">
      <c r="J3286" s="1">
        <v>0.96502572512863705</v>
      </c>
      <c r="K3286" s="1">
        <v>0.86554419352643497</v>
      </c>
      <c r="L3286" s="1">
        <f t="shared" si="51"/>
        <v>1.5552460364695637</v>
      </c>
    </row>
    <row r="3287" spans="10:12" x14ac:dyDescent="0.25">
      <c r="J3287" s="1">
        <v>0.94000058851173296</v>
      </c>
      <c r="K3287" s="1">
        <v>0.96446113875036299</v>
      </c>
      <c r="L3287" s="1">
        <f t="shared" si="51"/>
        <v>1.4107910556235961</v>
      </c>
    </row>
    <row r="3288" spans="10:12" x14ac:dyDescent="0.25">
      <c r="J3288" s="1">
        <v>1.0092564683470699</v>
      </c>
      <c r="K3288" s="1">
        <v>1.0698852271989301</v>
      </c>
      <c r="L3288" s="1">
        <f t="shared" si="51"/>
        <v>1.315849508013867</v>
      </c>
    </row>
    <row r="3289" spans="10:12" x14ac:dyDescent="0.25">
      <c r="J3289" s="1">
        <v>0.92075609423060401</v>
      </c>
      <c r="K3289" s="1">
        <v>0.97998547040228701</v>
      </c>
      <c r="L3289" s="1">
        <f t="shared" si="51"/>
        <v>1.3195228875493321</v>
      </c>
    </row>
    <row r="3290" spans="10:12" x14ac:dyDescent="0.25">
      <c r="J3290" s="1">
        <v>0.89894587231692502</v>
      </c>
      <c r="K3290" s="1">
        <v>0.99452724629646905</v>
      </c>
      <c r="L3290" s="1">
        <f t="shared" si="51"/>
        <v>1.2240988933036969</v>
      </c>
    </row>
    <row r="3291" spans="10:12" x14ac:dyDescent="0.25">
      <c r="J3291" s="1">
        <v>0.90573842730341803</v>
      </c>
      <c r="K3291" s="1">
        <v>0.96420349780970105</v>
      </c>
      <c r="L3291" s="1">
        <f t="shared" si="51"/>
        <v>1.3215291899210069</v>
      </c>
    </row>
    <row r="3292" spans="10:12" x14ac:dyDescent="0.25">
      <c r="J3292" s="1">
        <v>1.0339896213077799</v>
      </c>
      <c r="K3292" s="1">
        <v>0.99648751771428101</v>
      </c>
      <c r="L3292" s="1">
        <f t="shared" si="51"/>
        <v>1.5734430219329347</v>
      </c>
    </row>
    <row r="3293" spans="10:12" x14ac:dyDescent="0.25">
      <c r="J3293" s="1">
        <v>0.85429042437521396</v>
      </c>
      <c r="K3293" s="1">
        <v>1.2570622626233301</v>
      </c>
      <c r="L3293" s="1">
        <f t="shared" si="51"/>
        <v>0.41772392459869501</v>
      </c>
    </row>
    <row r="3294" spans="10:12" x14ac:dyDescent="0.25">
      <c r="J3294" s="1">
        <v>1.13698052120325</v>
      </c>
      <c r="K3294" s="1">
        <v>0.86767692533913698</v>
      </c>
      <c r="L3294" s="1">
        <f t="shared" si="51"/>
        <v>1.8180780608567035</v>
      </c>
    </row>
    <row r="3295" spans="10:12" x14ac:dyDescent="0.25">
      <c r="J3295" s="1">
        <v>1.04591157864832</v>
      </c>
      <c r="K3295" s="1">
        <v>0.83013913908630199</v>
      </c>
      <c r="L3295" s="1">
        <f t="shared" si="51"/>
        <v>1.6746331340533824</v>
      </c>
    </row>
    <row r="3296" spans="10:12" x14ac:dyDescent="0.25">
      <c r="J3296" s="1">
        <v>1.0653024248477001</v>
      </c>
      <c r="K3296" s="1">
        <v>0.96587941147443201</v>
      </c>
      <c r="L3296" s="1">
        <f t="shared" si="51"/>
        <v>1.7359854101048287</v>
      </c>
    </row>
    <row r="3297" spans="10:12" x14ac:dyDescent="0.25">
      <c r="J3297" s="1">
        <v>1.15744511850065</v>
      </c>
      <c r="K3297" s="1">
        <v>0.97164008265584201</v>
      </c>
      <c r="L3297" s="1">
        <f t="shared" si="51"/>
        <v>1.6611513469642087</v>
      </c>
    </row>
    <row r="3298" spans="10:12" x14ac:dyDescent="0.25">
      <c r="J3298" s="1">
        <v>1.0287825003206199</v>
      </c>
      <c r="K3298" s="1">
        <v>1.01964514635202</v>
      </c>
      <c r="L3298" s="1">
        <f t="shared" si="51"/>
        <v>1.4989855541675747</v>
      </c>
    </row>
    <row r="3299" spans="10:12" x14ac:dyDescent="0.25">
      <c r="J3299" s="1">
        <v>0.95452417975250803</v>
      </c>
      <c r="K3299" s="1">
        <v>1.0620299737441701</v>
      </c>
      <c r="L3299" s="1">
        <f t="shared" si="51"/>
        <v>1.1927972907718871</v>
      </c>
    </row>
    <row r="3300" spans="10:12" x14ac:dyDescent="0.25">
      <c r="J3300" s="1">
        <v>0.965113084926009</v>
      </c>
      <c r="K3300" s="1">
        <v>0.95529983104974903</v>
      </c>
      <c r="L3300" s="1">
        <f t="shared" si="51"/>
        <v>1.5007597914251822</v>
      </c>
    </row>
    <row r="3301" spans="10:12" x14ac:dyDescent="0.25">
      <c r="J3301" s="1">
        <v>0.631363040903265</v>
      </c>
      <c r="K3301" s="1">
        <v>0.87559563337826496</v>
      </c>
      <c r="L3301" s="1">
        <f t="shared" si="51"/>
        <v>0.70576651998901596</v>
      </c>
    </row>
    <row r="3302" spans="10:12" x14ac:dyDescent="0.25">
      <c r="J3302" s="1">
        <v>1.14472999773287</v>
      </c>
      <c r="K3302" s="1">
        <v>0.82221527200462696</v>
      </c>
      <c r="L3302" s="1">
        <f t="shared" si="51"/>
        <v>1.6783988449633624</v>
      </c>
    </row>
    <row r="3303" spans="10:12" x14ac:dyDescent="0.25">
      <c r="J3303" s="1">
        <v>0.82795129697582304</v>
      </c>
      <c r="K3303" s="1">
        <v>1.07455917852079</v>
      </c>
      <c r="L3303" s="1">
        <f t="shared" si="51"/>
        <v>0.82765431094446185</v>
      </c>
    </row>
    <row r="3304" spans="10:12" x14ac:dyDescent="0.25">
      <c r="J3304" s="1">
        <v>1.1114367518778701</v>
      </c>
      <c r="K3304" s="1">
        <v>0.89678856654151895</v>
      </c>
      <c r="L3304" s="1">
        <f t="shared" si="51"/>
        <v>1.9615485134920785</v>
      </c>
    </row>
    <row r="3305" spans="10:12" x14ac:dyDescent="0.25">
      <c r="J3305" s="1">
        <v>0.97492389109324196</v>
      </c>
      <c r="K3305" s="1">
        <v>1.004092458408</v>
      </c>
      <c r="L3305" s="1">
        <f t="shared" si="51"/>
        <v>1.3984325107987601</v>
      </c>
    </row>
    <row r="3306" spans="10:12" x14ac:dyDescent="0.25">
      <c r="J3306" s="1">
        <v>0.84227980340211805</v>
      </c>
      <c r="K3306" s="1">
        <v>0.97437803360766995</v>
      </c>
      <c r="L3306" s="1">
        <f t="shared" si="51"/>
        <v>1.1282421457104261</v>
      </c>
    </row>
    <row r="3307" spans="10:12" x14ac:dyDescent="0.25">
      <c r="J3307" s="1">
        <v>0.93589288670668602</v>
      </c>
      <c r="K3307" s="1">
        <v>1.01666881344099</v>
      </c>
      <c r="L3307" s="1">
        <f t="shared" si="51"/>
        <v>1.262963192322452</v>
      </c>
    </row>
    <row r="3308" spans="10:12" x14ac:dyDescent="0.25">
      <c r="J3308" s="1">
        <v>0.92944667836909101</v>
      </c>
      <c r="K3308" s="1">
        <v>1.0277238769278301</v>
      </c>
      <c r="L3308" s="1">
        <f t="shared" si="51"/>
        <v>1.2170223537833098</v>
      </c>
    </row>
    <row r="3309" spans="10:12" x14ac:dyDescent="0.25">
      <c r="J3309" s="1">
        <v>0.91089841985355402</v>
      </c>
      <c r="K3309" s="1">
        <v>1.17215421916875</v>
      </c>
      <c r="L3309" s="1">
        <f t="shared" si="51"/>
        <v>0.78920352679761052</v>
      </c>
    </row>
    <row r="3310" spans="10:12" x14ac:dyDescent="0.25">
      <c r="J3310" s="1">
        <v>0.97745027000880502</v>
      </c>
      <c r="K3310" s="1">
        <v>0.96182478525832804</v>
      </c>
      <c r="L3310" s="1">
        <f t="shared" si="51"/>
        <v>1.5160168974700019</v>
      </c>
    </row>
    <row r="3311" spans="10:12" x14ac:dyDescent="0.25">
      <c r="J3311" s="1">
        <v>1.0686551166643501</v>
      </c>
      <c r="K3311" s="1">
        <v>0.89103023032218298</v>
      </c>
      <c r="L3311" s="1">
        <f t="shared" si="51"/>
        <v>1.8941740358396491</v>
      </c>
    </row>
    <row r="3312" spans="10:12" x14ac:dyDescent="0.25">
      <c r="J3312" s="1">
        <v>1.00091488320934</v>
      </c>
      <c r="K3312" s="1">
        <v>0.89638654223882896</v>
      </c>
      <c r="L3312" s="1">
        <f t="shared" si="51"/>
        <v>1.7304162418014433</v>
      </c>
    </row>
    <row r="3313" spans="10:12" x14ac:dyDescent="0.25">
      <c r="J3313" s="1">
        <v>0.986172442970908</v>
      </c>
      <c r="K3313" s="1">
        <v>1.1260973038059401</v>
      </c>
      <c r="L3313" s="1">
        <f t="shared" si="51"/>
        <v>1.1076972403080405</v>
      </c>
    </row>
    <row r="3314" spans="10:12" x14ac:dyDescent="0.25">
      <c r="J3314" s="1">
        <v>0.87486494599000697</v>
      </c>
      <c r="K3314" s="1">
        <v>1.0177420748975201</v>
      </c>
      <c r="L3314" s="1">
        <f t="shared" si="51"/>
        <v>1.099947536617778</v>
      </c>
    </row>
    <row r="3315" spans="10:12" x14ac:dyDescent="0.25">
      <c r="J3315" s="1">
        <v>0.91742248097593404</v>
      </c>
      <c r="K3315" s="1">
        <v>1.12317618261463</v>
      </c>
      <c r="L3315" s="1">
        <f t="shared" si="51"/>
        <v>0.93489653319842292</v>
      </c>
    </row>
    <row r="3316" spans="10:12" x14ac:dyDescent="0.25">
      <c r="J3316" s="1">
        <v>0.94038511790750101</v>
      </c>
      <c r="K3316" s="1">
        <v>1.04619159043268</v>
      </c>
      <c r="L3316" s="1">
        <f t="shared" si="51"/>
        <v>1.1972580096214052</v>
      </c>
    </row>
    <row r="3317" spans="10:12" x14ac:dyDescent="0.25">
      <c r="J3317" s="1">
        <v>1.18035211715502</v>
      </c>
      <c r="K3317" s="1">
        <v>1.1675319267817099</v>
      </c>
      <c r="L3317" s="1">
        <f t="shared" si="51"/>
        <v>1.0868043846660846</v>
      </c>
    </row>
    <row r="3318" spans="10:12" x14ac:dyDescent="0.25">
      <c r="J3318" s="1">
        <v>0.94624332345564</v>
      </c>
      <c r="K3318" s="1">
        <v>1.0339565104959501</v>
      </c>
      <c r="L3318" s="1">
        <f t="shared" si="51"/>
        <v>1.2447528840191859</v>
      </c>
    </row>
    <row r="3319" spans="10:12" x14ac:dyDescent="0.25">
      <c r="J3319" s="1">
        <v>1.04872832972069</v>
      </c>
      <c r="K3319" s="1">
        <v>1.03650549520658</v>
      </c>
      <c r="L3319" s="1">
        <f t="shared" si="51"/>
        <v>1.5070849405995386</v>
      </c>
    </row>
    <row r="3320" spans="10:12" x14ac:dyDescent="0.25">
      <c r="J3320" s="1">
        <v>0.879236018686534</v>
      </c>
      <c r="K3320" s="1">
        <v>0.93811763624696998</v>
      </c>
      <c r="L3320" s="1">
        <f t="shared" si="51"/>
        <v>1.3204357539038556</v>
      </c>
    </row>
    <row r="3321" spans="10:12" x14ac:dyDescent="0.25">
      <c r="J3321" s="1">
        <v>0.97035524769633896</v>
      </c>
      <c r="K3321" s="1">
        <v>1.1712078523832701</v>
      </c>
      <c r="L3321" s="1">
        <f t="shared" si="51"/>
        <v>0.94776191269680599</v>
      </c>
    </row>
    <row r="3322" spans="10:12" x14ac:dyDescent="0.25">
      <c r="J3322" s="1">
        <v>1.03200323418819</v>
      </c>
      <c r="K3322" s="1">
        <v>0.966311106825403</v>
      </c>
      <c r="L3322" s="1">
        <f t="shared" si="51"/>
        <v>1.6474418343273156</v>
      </c>
    </row>
    <row r="3323" spans="10:12" x14ac:dyDescent="0.25">
      <c r="J3323" s="1">
        <v>1.01189648980366</v>
      </c>
      <c r="K3323" s="1">
        <v>0.91720379665726504</v>
      </c>
      <c r="L3323" s="1">
        <f t="shared" si="51"/>
        <v>1.7235683195092866</v>
      </c>
    </row>
    <row r="3324" spans="10:12" x14ac:dyDescent="0.25">
      <c r="J3324" s="1">
        <v>1.0600722631446</v>
      </c>
      <c r="K3324" s="1">
        <v>0.91406964528691803</v>
      </c>
      <c r="L3324" s="1">
        <f t="shared" si="51"/>
        <v>1.858256871876415</v>
      </c>
    </row>
    <row r="3325" spans="10:12" x14ac:dyDescent="0.25">
      <c r="J3325" s="1">
        <v>0.83690673251252601</v>
      </c>
      <c r="K3325" s="1">
        <v>0.93050978280630203</v>
      </c>
      <c r="L3325" s="1">
        <f t="shared" si="51"/>
        <v>1.229291992978838</v>
      </c>
    </row>
    <row r="3326" spans="10:12" x14ac:dyDescent="0.25">
      <c r="J3326" s="1">
        <v>1.07659154464363</v>
      </c>
      <c r="K3326" s="1">
        <v>1.01233059144277</v>
      </c>
      <c r="L3326" s="1">
        <f t="shared" si="51"/>
        <v>1.6436850021522573</v>
      </c>
    </row>
    <row r="3327" spans="10:12" x14ac:dyDescent="0.25">
      <c r="J3327" s="1">
        <v>0.79575298058334898</v>
      </c>
      <c r="K3327" s="1">
        <v>0.97881385344890504</v>
      </c>
      <c r="L3327" s="1">
        <f t="shared" si="51"/>
        <v>0.99446520872791533</v>
      </c>
    </row>
    <row r="3328" spans="10:12" x14ac:dyDescent="0.25">
      <c r="J3328" s="1">
        <v>1.01563818032399</v>
      </c>
      <c r="K3328" s="1">
        <v>0.988702453308546</v>
      </c>
      <c r="L3328" s="1">
        <f t="shared" si="51"/>
        <v>1.5457062834155404</v>
      </c>
    </row>
    <row r="3329" spans="10:12" x14ac:dyDescent="0.25">
      <c r="J3329" s="1">
        <v>1.06469243405403</v>
      </c>
      <c r="K3329" s="1">
        <v>0.91224548226381896</v>
      </c>
      <c r="L3329" s="1">
        <f t="shared" si="51"/>
        <v>1.875173248449304</v>
      </c>
    </row>
    <row r="3330" spans="10:12" x14ac:dyDescent="0.25">
      <c r="J3330" s="1">
        <v>0.95559297333528204</v>
      </c>
      <c r="K3330" s="1">
        <v>1.10586512041093</v>
      </c>
      <c r="L3330" s="1">
        <f t="shared" si="51"/>
        <v>1.0805356139264239</v>
      </c>
    </row>
    <row r="3331" spans="10:12" x14ac:dyDescent="0.25">
      <c r="J3331" s="1">
        <v>0.95899762366175301</v>
      </c>
      <c r="K3331" s="1">
        <v>0.932175826235767</v>
      </c>
      <c r="L3331" s="1">
        <f t="shared" ref="L3331:L3394" si="52">$F$4-0.5*(($F$4-$G$4)/0.1*ABS($B$4-J3331)*$D$4+($F$4-$G$4)/0.1*ABS($C$4-K3331)*$E$4)</f>
        <v>1.5454072182432133</v>
      </c>
    </row>
    <row r="3332" spans="10:12" x14ac:dyDescent="0.25">
      <c r="J3332" s="1">
        <v>0.82348393910463602</v>
      </c>
      <c r="K3332" s="1">
        <v>0.97184105817237598</v>
      </c>
      <c r="L3332" s="1">
        <f t="shared" si="52"/>
        <v>1.0855625624471825</v>
      </c>
    </row>
    <row r="3333" spans="10:12" x14ac:dyDescent="0.25">
      <c r="J3333" s="1">
        <v>1.0827154026203001</v>
      </c>
      <c r="K3333" s="1">
        <v>0.90436065902958696</v>
      </c>
      <c r="L3333" s="1">
        <f t="shared" si="52"/>
        <v>1.9431812019256218</v>
      </c>
    </row>
    <row r="3334" spans="10:12" x14ac:dyDescent="0.25">
      <c r="J3334" s="1">
        <v>0.94780404676730901</v>
      </c>
      <c r="K3334" s="1">
        <v>0.95967486123901702</v>
      </c>
      <c r="L3334" s="1">
        <f t="shared" si="52"/>
        <v>1.4438391120117664</v>
      </c>
    </row>
    <row r="3335" spans="10:12" x14ac:dyDescent="0.25">
      <c r="J3335" s="1">
        <v>1.10409790242381</v>
      </c>
      <c r="K3335" s="1">
        <v>1.13182365995419</v>
      </c>
      <c r="L3335" s="1">
        <f t="shared" si="52"/>
        <v>1.3807058987577503</v>
      </c>
    </row>
    <row r="3336" spans="10:12" x14ac:dyDescent="0.25">
      <c r="J3336" s="1">
        <v>1.01977329772343</v>
      </c>
      <c r="K3336" s="1">
        <v>1.13522598147375</v>
      </c>
      <c r="L3336" s="1">
        <f t="shared" si="52"/>
        <v>1.1719367051554097</v>
      </c>
    </row>
    <row r="3337" spans="10:12" x14ac:dyDescent="0.25">
      <c r="J3337" s="1">
        <v>0.947397533696684</v>
      </c>
      <c r="K3337" s="1">
        <v>1.0584708044511999</v>
      </c>
      <c r="L3337" s="1">
        <f t="shared" si="52"/>
        <v>1.1834326642693958</v>
      </c>
    </row>
    <row r="3338" spans="10:12" x14ac:dyDescent="0.25">
      <c r="J3338" s="1">
        <v>1.0022583184257201</v>
      </c>
      <c r="K3338" s="1">
        <v>1.0459678788740101</v>
      </c>
      <c r="L3338" s="1">
        <f t="shared" si="52"/>
        <v>1.3602624038232387</v>
      </c>
    </row>
    <row r="3339" spans="10:12" x14ac:dyDescent="0.25">
      <c r="J3339" s="1">
        <v>0.85534448477821601</v>
      </c>
      <c r="K3339" s="1">
        <v>0.88970078466874103</v>
      </c>
      <c r="L3339" s="1">
        <f t="shared" si="52"/>
        <v>1.3307438322982619</v>
      </c>
    </row>
    <row r="3340" spans="10:12" x14ac:dyDescent="0.25">
      <c r="J3340" s="1">
        <v>1.02372843165775</v>
      </c>
      <c r="K3340" s="1">
        <v>1.13963888079749</v>
      </c>
      <c r="L3340" s="1">
        <f t="shared" si="52"/>
        <v>1.1707350710081823</v>
      </c>
    </row>
    <row r="3341" spans="10:12" x14ac:dyDescent="0.25">
      <c r="J3341" s="1">
        <v>1.0568219725401</v>
      </c>
      <c r="K3341" s="1">
        <v>1.2295661423659601</v>
      </c>
      <c r="L3341" s="1">
        <f t="shared" si="52"/>
        <v>1.0215465542071174</v>
      </c>
    </row>
    <row r="3342" spans="10:12" x14ac:dyDescent="0.25">
      <c r="J3342" s="1">
        <v>1.0211323709524001</v>
      </c>
      <c r="K3342" s="1">
        <v>1.0516053102076099</v>
      </c>
      <c r="L3342" s="1">
        <f t="shared" si="52"/>
        <v>1.395008534455074</v>
      </c>
    </row>
    <row r="3343" spans="10:12" x14ac:dyDescent="0.25">
      <c r="J3343" s="1">
        <v>1.09740582114328</v>
      </c>
      <c r="K3343" s="1">
        <v>0.988019165999652</v>
      </c>
      <c r="L3343" s="1">
        <f t="shared" si="52"/>
        <v>1.7621399697520235</v>
      </c>
    </row>
    <row r="3344" spans="10:12" x14ac:dyDescent="0.25">
      <c r="J3344" s="1">
        <v>0.92629419123005896</v>
      </c>
      <c r="K3344" s="1">
        <v>0.970998849976482</v>
      </c>
      <c r="L3344" s="1">
        <f t="shared" si="52"/>
        <v>1.3576502707906393</v>
      </c>
    </row>
    <row r="3345" spans="10:12" x14ac:dyDescent="0.25">
      <c r="J3345" s="1">
        <v>0.91017787351463697</v>
      </c>
      <c r="K3345" s="1">
        <v>1.05890142299005</v>
      </c>
      <c r="L3345" s="1">
        <f t="shared" si="52"/>
        <v>1.0846006826270407</v>
      </c>
    </row>
    <row r="3346" spans="10:12" x14ac:dyDescent="0.25">
      <c r="J3346" s="1">
        <v>1.0721933660124801</v>
      </c>
      <c r="K3346" s="1">
        <v>1.2909565668294001</v>
      </c>
      <c r="L3346" s="1">
        <f t="shared" si="52"/>
        <v>0.90074659785558508</v>
      </c>
    </row>
    <row r="3347" spans="10:12" x14ac:dyDescent="0.25">
      <c r="J3347" s="1">
        <v>1.1051509885683799</v>
      </c>
      <c r="K3347" s="1">
        <v>0.87454995606392705</v>
      </c>
      <c r="L3347" s="1">
        <f t="shared" si="52"/>
        <v>1.9196722896758114</v>
      </c>
    </row>
    <row r="3348" spans="10:12" x14ac:dyDescent="0.25">
      <c r="J3348" s="1">
        <v>1.0722835846627901</v>
      </c>
      <c r="K3348" s="1">
        <v>0.913204834475139</v>
      </c>
      <c r="L3348" s="1">
        <f t="shared" si="52"/>
        <v>1.8925817192425838</v>
      </c>
    </row>
    <row r="3349" spans="10:12" x14ac:dyDescent="0.25">
      <c r="J3349" s="1">
        <v>1.0258223796735799</v>
      </c>
      <c r="K3349" s="1">
        <v>1.1165683925959</v>
      </c>
      <c r="L3349" s="1">
        <f t="shared" si="52"/>
        <v>1.2367917160789097</v>
      </c>
    </row>
    <row r="3350" spans="10:12" x14ac:dyDescent="0.25">
      <c r="J3350" s="1">
        <v>1.03974417733947</v>
      </c>
      <c r="K3350" s="1">
        <v>1.1595469477451801</v>
      </c>
      <c r="L3350" s="1">
        <f t="shared" si="52"/>
        <v>1.1605177276850109</v>
      </c>
    </row>
    <row r="3351" spans="10:12" x14ac:dyDescent="0.25">
      <c r="J3351" s="1">
        <v>1.12327746592415</v>
      </c>
      <c r="K3351" s="1">
        <v>0.85988133174672599</v>
      </c>
      <c r="L3351" s="1">
        <f t="shared" si="52"/>
        <v>1.8335851477842622</v>
      </c>
    </row>
    <row r="3352" spans="10:12" x14ac:dyDescent="0.25">
      <c r="J3352" s="1">
        <v>1.0323197328963301</v>
      </c>
      <c r="K3352" s="1">
        <v>0.94709785446863703</v>
      </c>
      <c r="L3352" s="1">
        <f t="shared" si="52"/>
        <v>1.6987074308726942</v>
      </c>
    </row>
    <row r="3353" spans="10:12" x14ac:dyDescent="0.25">
      <c r="J3353" s="1">
        <v>1.07118377658593</v>
      </c>
      <c r="K3353" s="1">
        <v>1.0251637768695501</v>
      </c>
      <c r="L3353" s="1">
        <f t="shared" si="52"/>
        <v>1.5958024992554973</v>
      </c>
    </row>
    <row r="3354" spans="10:12" x14ac:dyDescent="0.25">
      <c r="J3354" s="1">
        <v>1.1408148696529901</v>
      </c>
      <c r="K3354" s="1">
        <v>0.99881881473912404</v>
      </c>
      <c r="L3354" s="1">
        <f t="shared" si="52"/>
        <v>1.6334615784707007</v>
      </c>
    </row>
    <row r="3355" spans="10:12" x14ac:dyDescent="0.25">
      <c r="J3355" s="1">
        <v>0.92931005297667602</v>
      </c>
      <c r="K3355" s="1">
        <v>1.07676919546365</v>
      </c>
      <c r="L3355" s="1">
        <f t="shared" si="52"/>
        <v>1.0879197509716931</v>
      </c>
    </row>
    <row r="3356" spans="10:12" x14ac:dyDescent="0.25">
      <c r="J3356" s="1">
        <v>1.01182216437534</v>
      </c>
      <c r="K3356" s="1">
        <v>1.2220485829310299</v>
      </c>
      <c r="L3356" s="1">
        <f t="shared" si="52"/>
        <v>0.92315565129131394</v>
      </c>
    </row>
    <row r="3357" spans="10:12" x14ac:dyDescent="0.25">
      <c r="J3357" s="1">
        <v>1.0488552029959299</v>
      </c>
      <c r="K3357" s="1">
        <v>0.88910556293638798</v>
      </c>
      <c r="L3357" s="1">
        <f t="shared" si="52"/>
        <v>1.8371470105723342</v>
      </c>
    </row>
    <row r="3358" spans="10:12" x14ac:dyDescent="0.25">
      <c r="J3358" s="1">
        <v>0.98853450334669202</v>
      </c>
      <c r="K3358" s="1">
        <v>0.84977438494625002</v>
      </c>
      <c r="L3358" s="1">
        <f t="shared" si="52"/>
        <v>1.5755608317689727</v>
      </c>
    </row>
    <row r="3359" spans="10:12" x14ac:dyDescent="0.25">
      <c r="J3359" s="1">
        <v>1.0184379021821699</v>
      </c>
      <c r="K3359" s="1">
        <v>0.83944733926508397</v>
      </c>
      <c r="L3359" s="1">
        <f t="shared" si="52"/>
        <v>1.6269487587990412</v>
      </c>
    </row>
    <row r="3360" spans="10:12" x14ac:dyDescent="0.25">
      <c r="J3360" s="1">
        <v>1.0379484267936601</v>
      </c>
      <c r="K3360" s="1">
        <v>1.0479217106184799</v>
      </c>
      <c r="L3360" s="1">
        <f t="shared" si="52"/>
        <v>1.4488201299598478</v>
      </c>
    </row>
    <row r="3361" spans="10:12" x14ac:dyDescent="0.25">
      <c r="J3361" s="1">
        <v>0.82017828175537699</v>
      </c>
      <c r="K3361" s="1">
        <v>0.99944721790653002</v>
      </c>
      <c r="L3361" s="1">
        <f t="shared" si="52"/>
        <v>1.0044190426032231</v>
      </c>
    </row>
    <row r="3362" spans="10:12" x14ac:dyDescent="0.25">
      <c r="J3362" s="1">
        <v>1.1476999085253501</v>
      </c>
      <c r="K3362" s="1">
        <v>0.917290421405769</v>
      </c>
      <c r="L3362" s="1">
        <f t="shared" si="52"/>
        <v>1.8294003839308126</v>
      </c>
    </row>
    <row r="3363" spans="10:12" x14ac:dyDescent="0.25">
      <c r="J3363" s="1">
        <v>1.1478879917128699</v>
      </c>
      <c r="K3363" s="1">
        <v>1.0264466632854199</v>
      </c>
      <c r="L3363" s="1">
        <f t="shared" si="52"/>
        <v>1.5423715306294896</v>
      </c>
    </row>
    <row r="3364" spans="10:12" x14ac:dyDescent="0.25">
      <c r="J3364" s="1">
        <v>0.91821734192959104</v>
      </c>
      <c r="K3364" s="1">
        <v>1.05168197780105</v>
      </c>
      <c r="L3364" s="1">
        <f t="shared" si="52"/>
        <v>1.1246553308374203</v>
      </c>
    </row>
    <row r="3365" spans="10:12" x14ac:dyDescent="0.25">
      <c r="J3365" s="1">
        <v>1.2172850518953</v>
      </c>
      <c r="K3365" s="1">
        <v>1.03708898644373</v>
      </c>
      <c r="L3365" s="1">
        <f t="shared" si="52"/>
        <v>1.3322681493600466</v>
      </c>
    </row>
    <row r="3366" spans="10:12" x14ac:dyDescent="0.25">
      <c r="J3366" s="1">
        <v>1.0054960397652299</v>
      </c>
      <c r="K3366" s="1">
        <v>1.0051153215658899</v>
      </c>
      <c r="L3366" s="1">
        <f t="shared" si="52"/>
        <v>1.4759993852732676</v>
      </c>
    </row>
    <row r="3367" spans="10:12" x14ac:dyDescent="0.25">
      <c r="J3367" s="1">
        <v>1.0854679548452499</v>
      </c>
      <c r="K3367" s="1">
        <v>1.0741241670360899</v>
      </c>
      <c r="L3367" s="1">
        <f t="shared" si="52"/>
        <v>1.5047774429990448</v>
      </c>
    </row>
    <row r="3368" spans="10:12" x14ac:dyDescent="0.25">
      <c r="J3368" s="1">
        <v>1.1246009224298601</v>
      </c>
      <c r="K3368" s="1">
        <v>1.1317867814567399</v>
      </c>
      <c r="L3368" s="1">
        <f t="shared" si="52"/>
        <v>1.3269822772976752</v>
      </c>
    </row>
    <row r="3369" spans="10:12" x14ac:dyDescent="0.25">
      <c r="J3369" s="1">
        <v>1.02831317689778</v>
      </c>
      <c r="K3369" s="1">
        <v>1.0175500746363799</v>
      </c>
      <c r="L3369" s="1">
        <f t="shared" si="52"/>
        <v>1.5032531434361751</v>
      </c>
    </row>
    <row r="3370" spans="10:12" x14ac:dyDescent="0.25">
      <c r="J3370" s="1">
        <v>0.94950741504254599</v>
      </c>
      <c r="K3370" s="1">
        <v>1.1352434956767901</v>
      </c>
      <c r="L3370" s="1">
        <f t="shared" si="52"/>
        <v>0.98744278833510934</v>
      </c>
    </row>
    <row r="3371" spans="10:12" x14ac:dyDescent="0.25">
      <c r="J3371" s="1">
        <v>0.97900993725568597</v>
      </c>
      <c r="K3371" s="1">
        <v>1.06555739439511</v>
      </c>
      <c r="L3371" s="1">
        <f t="shared" si="52"/>
        <v>1.2478129250090118</v>
      </c>
    </row>
    <row r="3372" spans="10:12" x14ac:dyDescent="0.25">
      <c r="J3372" s="1">
        <v>0.99994351801978798</v>
      </c>
      <c r="K3372" s="1">
        <v>1.1117844991533801</v>
      </c>
      <c r="L3372" s="1">
        <f t="shared" si="52"/>
        <v>1.1814174245243207</v>
      </c>
    </row>
    <row r="3373" spans="10:12" x14ac:dyDescent="0.25">
      <c r="J3373" s="1">
        <v>1.0511567077682</v>
      </c>
      <c r="K3373" s="1">
        <v>0.93198222230861705</v>
      </c>
      <c r="L3373" s="1">
        <f t="shared" si="52"/>
        <v>1.7878330243314051</v>
      </c>
    </row>
    <row r="3374" spans="10:12" x14ac:dyDescent="0.25">
      <c r="J3374" s="1">
        <v>1.08431623384317</v>
      </c>
      <c r="K3374" s="1">
        <v>1.0735623932437299</v>
      </c>
      <c r="L3374" s="1">
        <f t="shared" si="52"/>
        <v>1.50322883157353</v>
      </c>
    </row>
    <row r="3375" spans="10:12" x14ac:dyDescent="0.25">
      <c r="J3375" s="1">
        <v>1.0051013196577401</v>
      </c>
      <c r="K3375" s="1">
        <v>0.87427387110385602</v>
      </c>
      <c r="L3375" s="1">
        <f t="shared" si="52"/>
        <v>1.6833598757491894</v>
      </c>
    </row>
    <row r="3376" spans="10:12" x14ac:dyDescent="0.25">
      <c r="J3376" s="1">
        <v>1.1185928056868599</v>
      </c>
      <c r="K3376" s="1">
        <v>1.01270080670901</v>
      </c>
      <c r="L3376" s="1">
        <f t="shared" si="52"/>
        <v>1.6553542674608419</v>
      </c>
    </row>
    <row r="3377" spans="10:12" x14ac:dyDescent="0.25">
      <c r="J3377" s="1">
        <v>1.06408123411685</v>
      </c>
      <c r="K3377" s="1">
        <v>0.93333117029761303</v>
      </c>
      <c r="L3377" s="1">
        <f t="shared" si="52"/>
        <v>1.8182189175254968</v>
      </c>
    </row>
    <row r="3378" spans="10:12" x14ac:dyDescent="0.25">
      <c r="J3378" s="1">
        <v>0.95115076952336997</v>
      </c>
      <c r="K3378" s="1">
        <v>0.89456778437668905</v>
      </c>
      <c r="L3378" s="1">
        <f t="shared" si="52"/>
        <v>1.5950112039876547</v>
      </c>
    </row>
    <row r="3379" spans="10:12" x14ac:dyDescent="0.25">
      <c r="J3379" s="1">
        <v>0.99499846874814302</v>
      </c>
      <c r="K3379" s="1">
        <v>0.97465069851814801</v>
      </c>
      <c r="L3379" s="1">
        <f t="shared" si="52"/>
        <v>1.5284128968537369</v>
      </c>
    </row>
    <row r="3380" spans="10:12" x14ac:dyDescent="0.25">
      <c r="J3380" s="1">
        <v>0.96095341452135097</v>
      </c>
      <c r="K3380" s="1">
        <v>0.94845857884770901</v>
      </c>
      <c r="L3380" s="1">
        <f t="shared" si="52"/>
        <v>1.5077989436433099</v>
      </c>
    </row>
    <row r="3381" spans="10:12" x14ac:dyDescent="0.25">
      <c r="J3381" s="1">
        <v>1.0414680122856199</v>
      </c>
      <c r="K3381" s="1">
        <v>1.1016959145124501</v>
      </c>
      <c r="L3381" s="1">
        <f t="shared" si="52"/>
        <v>1.3169017566545707</v>
      </c>
    </row>
    <row r="3382" spans="10:12" x14ac:dyDescent="0.25">
      <c r="J3382" s="1">
        <v>0.91236841267928304</v>
      </c>
      <c r="K3382" s="1">
        <v>1.1424752945891701</v>
      </c>
      <c r="L3382" s="1">
        <f t="shared" si="52"/>
        <v>0.87096943498654644</v>
      </c>
    </row>
    <row r="3383" spans="10:12" x14ac:dyDescent="0.25">
      <c r="J3383" s="1">
        <v>1.07976448709699</v>
      </c>
      <c r="K3383" s="1">
        <v>1.2538756253794301</v>
      </c>
      <c r="L3383" s="1">
        <f t="shared" si="52"/>
        <v>1.0179582620085947</v>
      </c>
    </row>
    <row r="3384" spans="10:12" x14ac:dyDescent="0.25">
      <c r="J3384" s="1">
        <v>1.0293557346581601</v>
      </c>
      <c r="K3384" s="1">
        <v>0.956758421025941</v>
      </c>
      <c r="L3384" s="1">
        <f t="shared" si="52"/>
        <v>1.6655679482845751</v>
      </c>
    </row>
    <row r="3385" spans="10:12" x14ac:dyDescent="0.25">
      <c r="J3385" s="1">
        <v>0.99862376898975702</v>
      </c>
      <c r="K3385" s="1">
        <v>1.14592361256232</v>
      </c>
      <c r="L3385" s="1">
        <f t="shared" si="52"/>
        <v>1.0883379106220221</v>
      </c>
    </row>
    <row r="3386" spans="10:12" x14ac:dyDescent="0.25">
      <c r="J3386" s="1">
        <v>0.91876490197268001</v>
      </c>
      <c r="K3386" s="1">
        <v>1.02542203451225</v>
      </c>
      <c r="L3386" s="1">
        <f t="shared" si="52"/>
        <v>1.1950250270836287</v>
      </c>
    </row>
    <row r="3387" spans="10:12" x14ac:dyDescent="0.25">
      <c r="J3387" s="1">
        <v>0.99687792486695204</v>
      </c>
      <c r="K3387" s="1">
        <v>0.94732201914214398</v>
      </c>
      <c r="L3387" s="1">
        <f t="shared" si="52"/>
        <v>1.605084252527621</v>
      </c>
    </row>
    <row r="3388" spans="10:12" x14ac:dyDescent="0.25">
      <c r="J3388" s="1">
        <v>0.70235925771209995</v>
      </c>
      <c r="K3388" s="1">
        <v>1.06329838469737</v>
      </c>
      <c r="L3388" s="1">
        <f t="shared" si="52"/>
        <v>0.5275347916636659</v>
      </c>
    </row>
    <row r="3389" spans="10:12" x14ac:dyDescent="0.25">
      <c r="J3389" s="1">
        <v>0.75083675843337006</v>
      </c>
      <c r="K3389" s="1">
        <v>0.86908705113743101</v>
      </c>
      <c r="L3389" s="1">
        <f t="shared" si="52"/>
        <v>1.0023000001233526</v>
      </c>
    </row>
    <row r="3390" spans="10:12" x14ac:dyDescent="0.25">
      <c r="J3390" s="1">
        <v>1.03689335347056</v>
      </c>
      <c r="K3390" s="1">
        <v>1.08985323680783</v>
      </c>
      <c r="L3390" s="1">
        <f t="shared" si="52"/>
        <v>1.3359803062396662</v>
      </c>
    </row>
    <row r="3391" spans="10:12" x14ac:dyDescent="0.25">
      <c r="J3391" s="1">
        <v>0.84250601050959995</v>
      </c>
      <c r="K3391" s="1">
        <v>1.2183387851504099</v>
      </c>
      <c r="L3391" s="1">
        <f t="shared" si="52"/>
        <v>0.48843896656787389</v>
      </c>
    </row>
    <row r="3392" spans="10:12" x14ac:dyDescent="0.25">
      <c r="J3392" s="1">
        <v>0.95171506724708799</v>
      </c>
      <c r="K3392" s="1">
        <v>0.93639559354278001</v>
      </c>
      <c r="L3392" s="1">
        <f t="shared" si="52"/>
        <v>1.5152136184738083</v>
      </c>
    </row>
    <row r="3393" spans="10:12" x14ac:dyDescent="0.25">
      <c r="J3393" s="1">
        <v>1.05264171477693</v>
      </c>
      <c r="K3393" s="1">
        <v>1.03541723039411</v>
      </c>
      <c r="L3393" s="1">
        <f t="shared" si="52"/>
        <v>1.5202142715049023</v>
      </c>
    </row>
    <row r="3394" spans="10:12" x14ac:dyDescent="0.25">
      <c r="J3394" s="1">
        <v>1.00131396716881</v>
      </c>
      <c r="K3394" s="1">
        <v>0.98894819110006105</v>
      </c>
      <c r="L3394" s="1">
        <f t="shared" si="52"/>
        <v>1.507460162180466</v>
      </c>
    </row>
    <row r="3395" spans="10:12" x14ac:dyDescent="0.25">
      <c r="J3395" s="1">
        <v>1.0699363251299101</v>
      </c>
      <c r="K3395" s="1">
        <v>0.94408750825411702</v>
      </c>
      <c r="L3395" s="1">
        <f t="shared" ref="L3395:L3458" si="53">$F$4-0.5*(($F$4-$G$4)/0.1*ABS($B$4-J3395)*$D$4+($F$4-$G$4)/0.1*ABS($C$4-K3395)*$E$4)</f>
        <v>1.8053531442989568</v>
      </c>
    </row>
    <row r="3396" spans="10:12" x14ac:dyDescent="0.25">
      <c r="J3396" s="1">
        <v>0.86252144959586097</v>
      </c>
      <c r="K3396" s="1">
        <v>0.93004929137780401</v>
      </c>
      <c r="L3396" s="1">
        <f t="shared" si="53"/>
        <v>1.2977394153223993</v>
      </c>
    </row>
    <row r="3397" spans="10:12" x14ac:dyDescent="0.25">
      <c r="J3397" s="1">
        <v>1.11563539753188</v>
      </c>
      <c r="K3397" s="1">
        <v>1.0208333902439599</v>
      </c>
      <c r="L3397" s="1">
        <f t="shared" si="53"/>
        <v>1.6417694320884206</v>
      </c>
    </row>
    <row r="3398" spans="10:12" x14ac:dyDescent="0.25">
      <c r="J3398" s="1">
        <v>0.77782054348648799</v>
      </c>
      <c r="K3398" s="1">
        <v>1.1470582456273499</v>
      </c>
      <c r="L3398" s="1">
        <f t="shared" si="53"/>
        <v>0.50575103188023762</v>
      </c>
    </row>
    <row r="3399" spans="10:12" x14ac:dyDescent="0.25">
      <c r="J3399" s="1">
        <v>0.94322946585184897</v>
      </c>
      <c r="K3399" s="1">
        <v>0.91135277889102595</v>
      </c>
      <c r="L3399" s="1">
        <f t="shared" si="53"/>
        <v>1.5586763032721604</v>
      </c>
    </row>
    <row r="3400" spans="10:12" x14ac:dyDescent="0.25">
      <c r="J3400" s="1">
        <v>1.0837059418197199</v>
      </c>
      <c r="K3400" s="1">
        <v>1.08464725488773</v>
      </c>
      <c r="L3400" s="1">
        <f t="shared" si="53"/>
        <v>1.4725290531964736</v>
      </c>
    </row>
    <row r="3401" spans="10:12" x14ac:dyDescent="0.25">
      <c r="J3401" s="1">
        <v>1.0414674608169801</v>
      </c>
      <c r="K3401" s="1">
        <v>1.0119390378839299</v>
      </c>
      <c r="L3401" s="1">
        <f t="shared" si="53"/>
        <v>1.5525121101992565</v>
      </c>
    </row>
    <row r="3402" spans="10:12" x14ac:dyDescent="0.25">
      <c r="J3402" s="1">
        <v>0.971066339126609</v>
      </c>
      <c r="K3402" s="1">
        <v>1.0106093608917801</v>
      </c>
      <c r="L3402" s="1">
        <f t="shared" si="53"/>
        <v>1.3711995678664257</v>
      </c>
    </row>
    <row r="3403" spans="10:12" x14ac:dyDescent="0.25">
      <c r="J3403" s="1">
        <v>1.07526165968669</v>
      </c>
      <c r="K3403" s="1">
        <v>0.85685529782007097</v>
      </c>
      <c r="L3403" s="1">
        <f t="shared" si="53"/>
        <v>1.8218070134552473</v>
      </c>
    </row>
    <row r="3404" spans="10:12" x14ac:dyDescent="0.25">
      <c r="J3404" s="1">
        <v>1.10661575667232</v>
      </c>
      <c r="K3404" s="1">
        <v>0.83929405711483496</v>
      </c>
      <c r="L3404" s="1">
        <f t="shared" si="53"/>
        <v>1.8232805386616018</v>
      </c>
    </row>
    <row r="3405" spans="10:12" x14ac:dyDescent="0.25">
      <c r="J3405" s="1">
        <v>1.0281861089336699</v>
      </c>
      <c r="K3405" s="1">
        <v>0.90130919995820902</v>
      </c>
      <c r="L3405" s="1">
        <f t="shared" si="53"/>
        <v>1.8080518860605848</v>
      </c>
    </row>
    <row r="3406" spans="10:12" x14ac:dyDescent="0.25">
      <c r="J3406" s="1">
        <v>0.88802308685280396</v>
      </c>
      <c r="K3406" s="1">
        <v>1.18535355980496</v>
      </c>
      <c r="L3406" s="1">
        <f t="shared" si="53"/>
        <v>0.69450750850059029</v>
      </c>
    </row>
    <row r="3407" spans="10:12" x14ac:dyDescent="0.25">
      <c r="J3407" s="1">
        <v>1.08013932085871</v>
      </c>
      <c r="K3407" s="1">
        <v>1.07480257965722</v>
      </c>
      <c r="L3407" s="1">
        <f t="shared" si="53"/>
        <v>1.4890089456539111</v>
      </c>
    </row>
    <row r="3408" spans="10:12" x14ac:dyDescent="0.25">
      <c r="J3408" s="1">
        <v>1.1533735882220499</v>
      </c>
      <c r="K3408" s="1">
        <v>0.88446280255938603</v>
      </c>
      <c r="L3408" s="1">
        <f t="shared" si="53"/>
        <v>1.8191091876355074</v>
      </c>
    </row>
    <row r="3409" spans="10:12" x14ac:dyDescent="0.25">
      <c r="J3409" s="1">
        <v>0.85455441552072797</v>
      </c>
      <c r="K3409" s="1">
        <v>0.95717091761226802</v>
      </c>
      <c r="L3409" s="1">
        <f t="shared" si="53"/>
        <v>1.2056316820097073</v>
      </c>
    </row>
    <row r="3410" spans="10:12" x14ac:dyDescent="0.25">
      <c r="J3410" s="1">
        <v>0.95676627380058799</v>
      </c>
      <c r="K3410" s="1">
        <v>1.1239038565294199</v>
      </c>
      <c r="L3410" s="1">
        <f t="shared" si="53"/>
        <v>1.036263845336816</v>
      </c>
    </row>
    <row r="3411" spans="10:12" x14ac:dyDescent="0.25">
      <c r="J3411" s="1">
        <v>1.01281469378054</v>
      </c>
      <c r="K3411" s="1">
        <v>1.0914383624881101</v>
      </c>
      <c r="L3411" s="1">
        <f t="shared" si="53"/>
        <v>1.2686128696426284</v>
      </c>
    </row>
    <row r="3412" spans="10:12" x14ac:dyDescent="0.25">
      <c r="J3412" s="1">
        <v>1.0387448092488001</v>
      </c>
      <c r="K3412" s="1">
        <v>0.90557812463220599</v>
      </c>
      <c r="L3412" s="1">
        <f t="shared" si="53"/>
        <v>1.8245625471185594</v>
      </c>
    </row>
    <row r="3413" spans="10:12" x14ac:dyDescent="0.25">
      <c r="J3413" s="1">
        <v>0.88455486626110702</v>
      </c>
      <c r="K3413" s="1">
        <v>1.0313456698729699</v>
      </c>
      <c r="L3413" s="1">
        <f t="shared" si="53"/>
        <v>1.0896741405188597</v>
      </c>
    </row>
    <row r="3414" spans="10:12" x14ac:dyDescent="0.25">
      <c r="J3414" s="1">
        <v>0.96681091490002602</v>
      </c>
      <c r="K3414" s="1">
        <v>0.96514449215808895</v>
      </c>
      <c r="L3414" s="1">
        <f t="shared" si="53"/>
        <v>1.4793743596975846</v>
      </c>
    </row>
    <row r="3415" spans="10:12" x14ac:dyDescent="0.25">
      <c r="J3415" s="1">
        <v>1.02933453669968</v>
      </c>
      <c r="K3415" s="1">
        <v>0.94653635751422105</v>
      </c>
      <c r="L3415" s="1">
        <f t="shared" si="53"/>
        <v>1.6923452203618297</v>
      </c>
    </row>
    <row r="3416" spans="10:12" x14ac:dyDescent="0.25">
      <c r="J3416" s="1">
        <v>1.0548959698677001</v>
      </c>
      <c r="K3416" s="1">
        <v>1.0629409823065801</v>
      </c>
      <c r="L3416" s="1">
        <f t="shared" si="53"/>
        <v>1.4538818423479398</v>
      </c>
    </row>
    <row r="3417" spans="10:12" x14ac:dyDescent="0.25">
      <c r="J3417" s="1">
        <v>0.90273744812025003</v>
      </c>
      <c r="K3417" s="1">
        <v>1.0015882027821901</v>
      </c>
      <c r="L3417" s="1">
        <f t="shared" si="53"/>
        <v>1.2155167690124073</v>
      </c>
    </row>
    <row r="3418" spans="10:12" x14ac:dyDescent="0.25">
      <c r="J3418" s="1">
        <v>0.93179376658128699</v>
      </c>
      <c r="K3418" s="1">
        <v>0.94948751454326397</v>
      </c>
      <c r="L3418" s="1">
        <f t="shared" si="53"/>
        <v>1.4285539115998103</v>
      </c>
    </row>
    <row r="3419" spans="10:12" x14ac:dyDescent="0.25">
      <c r="J3419" s="1">
        <v>1.0115082927815799</v>
      </c>
      <c r="K3419" s="1">
        <v>1.1225411687154301</v>
      </c>
      <c r="L3419" s="1">
        <f t="shared" si="53"/>
        <v>1.1835387006736433</v>
      </c>
    </row>
    <row r="3420" spans="10:12" x14ac:dyDescent="0.25">
      <c r="J3420" s="1">
        <v>1.0171233342437001</v>
      </c>
      <c r="K3420" s="1">
        <v>1.0106335379553</v>
      </c>
      <c r="L3420" s="1">
        <f t="shared" si="53"/>
        <v>1.49203571525705</v>
      </c>
    </row>
    <row r="3421" spans="10:12" x14ac:dyDescent="0.25">
      <c r="J3421" s="1">
        <v>1.10787912096232</v>
      </c>
      <c r="K3421" s="1">
        <v>1.0069410786483</v>
      </c>
      <c r="L3421" s="1">
        <f t="shared" si="53"/>
        <v>1.6985969760221229</v>
      </c>
    </row>
    <row r="3422" spans="10:12" x14ac:dyDescent="0.25">
      <c r="J3422" s="1">
        <v>0.83996736533906202</v>
      </c>
      <c r="K3422" s="1">
        <v>0.90864853306124105</v>
      </c>
      <c r="L3422" s="1">
        <f t="shared" si="53"/>
        <v>1.2947119347292801</v>
      </c>
    </row>
    <row r="3423" spans="10:12" x14ac:dyDescent="0.25">
      <c r="J3423" s="1">
        <v>1.09507898059987</v>
      </c>
      <c r="K3423" s="1">
        <v>1.0280689667368601</v>
      </c>
      <c r="L3423" s="1">
        <f t="shared" si="53"/>
        <v>1.6509012863904009</v>
      </c>
    </row>
    <row r="3424" spans="10:12" x14ac:dyDescent="0.25">
      <c r="J3424" s="1">
        <v>0.93789575602238995</v>
      </c>
      <c r="K3424" s="1">
        <v>1.1644607902491599</v>
      </c>
      <c r="L3424" s="1">
        <f t="shared" si="53"/>
        <v>0.88026678515472878</v>
      </c>
    </row>
    <row r="3425" spans="10:12" x14ac:dyDescent="0.25">
      <c r="J3425" s="1">
        <v>0.94121337528765403</v>
      </c>
      <c r="K3425" s="1">
        <v>0.98408580409098301</v>
      </c>
      <c r="L3425" s="1">
        <f t="shared" si="53"/>
        <v>1.3624598743912615</v>
      </c>
    </row>
    <row r="3426" spans="10:12" x14ac:dyDescent="0.25">
      <c r="J3426" s="1">
        <v>0.92625020231525601</v>
      </c>
      <c r="K3426" s="1">
        <v>1.0234046761183799</v>
      </c>
      <c r="L3426" s="1">
        <f t="shared" si="53"/>
        <v>1.2199695062667997</v>
      </c>
    </row>
    <row r="3427" spans="10:12" x14ac:dyDescent="0.25">
      <c r="J3427" s="1">
        <v>1.01398209516088</v>
      </c>
      <c r="K3427" s="1">
        <v>0.85945591450870296</v>
      </c>
      <c r="L3427" s="1">
        <f t="shared" si="53"/>
        <v>1.6677747753826551</v>
      </c>
    </row>
    <row r="3428" spans="10:12" x14ac:dyDescent="0.25">
      <c r="J3428" s="1">
        <v>1.18203124995514</v>
      </c>
      <c r="K3428" s="1">
        <v>0.84190879311480804</v>
      </c>
      <c r="L3428" s="1">
        <f t="shared" si="53"/>
        <v>1.6321785507941289</v>
      </c>
    </row>
    <row r="3429" spans="10:12" x14ac:dyDescent="0.25">
      <c r="J3429" s="1">
        <v>0.95692276298053403</v>
      </c>
      <c r="K3429" s="1">
        <v>0.98255209302716695</v>
      </c>
      <c r="L3429" s="1">
        <f t="shared" si="53"/>
        <v>1.4077230086275885</v>
      </c>
    </row>
    <row r="3430" spans="10:12" x14ac:dyDescent="0.25">
      <c r="J3430" s="1">
        <v>0.94397260329425803</v>
      </c>
      <c r="K3430" s="1">
        <v>0.87568664915094396</v>
      </c>
      <c r="L3430" s="1">
        <f t="shared" si="53"/>
        <v>1.5266055376686549</v>
      </c>
    </row>
    <row r="3431" spans="10:12" x14ac:dyDescent="0.25">
      <c r="J3431" s="1">
        <v>0.92007303322984202</v>
      </c>
      <c r="K3431" s="1">
        <v>0.96437947275203195</v>
      </c>
      <c r="L3431" s="1">
        <f t="shared" si="53"/>
        <v>1.3586955962542513</v>
      </c>
    </row>
    <row r="3432" spans="10:12" x14ac:dyDescent="0.25">
      <c r="J3432" s="1">
        <v>1.0450725860632899</v>
      </c>
      <c r="K3432" s="1">
        <v>0.92475213059176198</v>
      </c>
      <c r="L3432" s="1">
        <f t="shared" si="53"/>
        <v>1.7908411956127606</v>
      </c>
    </row>
    <row r="3433" spans="10:12" x14ac:dyDescent="0.25">
      <c r="J3433" s="1">
        <v>0.912220430879217</v>
      </c>
      <c r="K3433" s="1">
        <v>0.805082405829186</v>
      </c>
      <c r="L3433" s="1">
        <f t="shared" si="53"/>
        <v>1.2579199463595576</v>
      </c>
    </row>
    <row r="3434" spans="10:12" x14ac:dyDescent="0.25">
      <c r="J3434" s="1">
        <v>0.90977834594051299</v>
      </c>
      <c r="K3434" s="1">
        <v>0.99394079963845905</v>
      </c>
      <c r="L3434" s="1">
        <f t="shared" si="53"/>
        <v>1.2540735590428915</v>
      </c>
    </row>
    <row r="3435" spans="10:12" x14ac:dyDescent="0.25">
      <c r="J3435" s="1">
        <v>0.87104350904182803</v>
      </c>
      <c r="K3435" s="1">
        <v>1.07288770446144</v>
      </c>
      <c r="L3435" s="1">
        <f t="shared" si="53"/>
        <v>0.94515898702351864</v>
      </c>
    </row>
    <row r="3436" spans="10:12" x14ac:dyDescent="0.25">
      <c r="J3436" s="1">
        <v>1.06166427051713</v>
      </c>
      <c r="K3436" s="1">
        <v>1.0554847154068501</v>
      </c>
      <c r="L3436" s="1">
        <f t="shared" si="53"/>
        <v>1.4912213321644847</v>
      </c>
    </row>
    <row r="3437" spans="10:12" x14ac:dyDescent="0.25">
      <c r="J3437" s="1">
        <v>0.94681588743841105</v>
      </c>
      <c r="K3437" s="1">
        <v>0.98055588173167896</v>
      </c>
      <c r="L3437" s="1">
        <f t="shared" si="53"/>
        <v>1.3864325149801717</v>
      </c>
    </row>
    <row r="3438" spans="10:12" x14ac:dyDescent="0.25">
      <c r="J3438" s="1">
        <v>1.0145321433075001</v>
      </c>
      <c r="K3438" s="1">
        <v>0.952778539371957</v>
      </c>
      <c r="L3438" s="1">
        <f t="shared" si="53"/>
        <v>1.6371032103308005</v>
      </c>
    </row>
    <row r="3439" spans="10:12" x14ac:dyDescent="0.25">
      <c r="J3439" s="1">
        <v>1.1137120976276</v>
      </c>
      <c r="K3439" s="1">
        <v>0.91261786209447304</v>
      </c>
      <c r="L3439" s="1">
        <f t="shared" si="53"/>
        <v>1.9308838557295585</v>
      </c>
    </row>
    <row r="3440" spans="10:12" x14ac:dyDescent="0.25">
      <c r="J3440" s="1">
        <v>1.06212662160116</v>
      </c>
      <c r="K3440" s="1">
        <v>0.907504204999113</v>
      </c>
      <c r="L3440" s="1">
        <f t="shared" si="53"/>
        <v>1.8808838435803732</v>
      </c>
    </row>
    <row r="3441" spans="10:12" x14ac:dyDescent="0.25">
      <c r="J3441" s="1">
        <v>1.18073300029202</v>
      </c>
      <c r="K3441" s="1">
        <v>0.818147569118437</v>
      </c>
      <c r="L3441" s="1">
        <f t="shared" si="53"/>
        <v>1.5732132431693449</v>
      </c>
    </row>
    <row r="3442" spans="10:12" x14ac:dyDescent="0.25">
      <c r="J3442" s="1">
        <v>0.87758859335242301</v>
      </c>
      <c r="K3442" s="1">
        <v>0.83025993017196997</v>
      </c>
      <c r="L3442" s="1">
        <f t="shared" si="53"/>
        <v>1.2331023742515315</v>
      </c>
    </row>
    <row r="3443" spans="10:12" x14ac:dyDescent="0.25">
      <c r="J3443" s="1">
        <v>1.0829225268645599</v>
      </c>
      <c r="K3443" s="1">
        <v>0.874517931034831</v>
      </c>
      <c r="L3443" s="1">
        <f t="shared" si="53"/>
        <v>1.888281201985901</v>
      </c>
    </row>
    <row r="3444" spans="10:12" x14ac:dyDescent="0.25">
      <c r="J3444" s="1">
        <v>0.95116950512480103</v>
      </c>
      <c r="K3444" s="1">
        <v>1.1172278122858801</v>
      </c>
      <c r="L3444" s="1">
        <f t="shared" si="53"/>
        <v>1.0390969437021675</v>
      </c>
    </row>
    <row r="3445" spans="10:12" x14ac:dyDescent="0.25">
      <c r="J3445" s="1">
        <v>1.1136621114965899</v>
      </c>
      <c r="K3445" s="1">
        <v>0.93145975848918094</v>
      </c>
      <c r="L3445" s="1">
        <f t="shared" si="53"/>
        <v>1.881555091287352</v>
      </c>
    </row>
    <row r="3446" spans="10:12" x14ac:dyDescent="0.25">
      <c r="J3446" s="1">
        <v>0.97856849762194797</v>
      </c>
      <c r="K3446" s="1">
        <v>1.0040776220660199</v>
      </c>
      <c r="L3446" s="1">
        <f t="shared" si="53"/>
        <v>1.408038548334311</v>
      </c>
    </row>
    <row r="3447" spans="10:12" x14ac:dyDescent="0.25">
      <c r="J3447" s="1">
        <v>1.11575281205051</v>
      </c>
      <c r="K3447" s="1">
        <v>1.08346625886463</v>
      </c>
      <c r="L3447" s="1">
        <f t="shared" si="53"/>
        <v>1.4770499388477578</v>
      </c>
    </row>
    <row r="3448" spans="10:12" x14ac:dyDescent="0.25">
      <c r="J3448" s="1">
        <v>1.0255533169208699</v>
      </c>
      <c r="K3448" s="1">
        <v>0.965191159459027</v>
      </c>
      <c r="L3448" s="1">
        <f t="shared" si="53"/>
        <v>1.6334506633373376</v>
      </c>
    </row>
    <row r="3449" spans="10:12" x14ac:dyDescent="0.25">
      <c r="J3449" s="1">
        <v>1.0390133296939299</v>
      </c>
      <c r="K3449" s="1">
        <v>0.95121746604850699</v>
      </c>
      <c r="L3449" s="1">
        <f t="shared" si="53"/>
        <v>1.7054641420692351</v>
      </c>
    </row>
    <row r="3450" spans="10:12" x14ac:dyDescent="0.25">
      <c r="J3450" s="1">
        <v>0.959337645998948</v>
      </c>
      <c r="K3450" s="1">
        <v>1.0442396109532599</v>
      </c>
      <c r="L3450" s="1">
        <f t="shared" si="53"/>
        <v>1.2521323419949311</v>
      </c>
    </row>
    <row r="3451" spans="10:12" x14ac:dyDescent="0.25">
      <c r="J3451" s="1">
        <v>1.0412078769934801</v>
      </c>
      <c r="K3451" s="1">
        <v>0.93861750179143499</v>
      </c>
      <c r="L3451" s="1">
        <f t="shared" si="53"/>
        <v>1.7442997349053682</v>
      </c>
    </row>
    <row r="3452" spans="10:12" x14ac:dyDescent="0.25">
      <c r="J3452" s="1">
        <v>0.88539413768085395</v>
      </c>
      <c r="K3452" s="1">
        <v>0.92836888022438602</v>
      </c>
      <c r="L3452" s="1">
        <f t="shared" si="53"/>
        <v>1.3621913008232283</v>
      </c>
    </row>
    <row r="3453" spans="10:12" x14ac:dyDescent="0.25">
      <c r="J3453" s="1">
        <v>1.0029923378083401</v>
      </c>
      <c r="K3453" s="1">
        <v>0.82856743474746297</v>
      </c>
      <c r="L3453" s="1">
        <f t="shared" si="53"/>
        <v>1.5578444029589829</v>
      </c>
    </row>
    <row r="3454" spans="10:12" x14ac:dyDescent="0.25">
      <c r="J3454" s="1">
        <v>1.00735669821023</v>
      </c>
      <c r="K3454" s="1">
        <v>0.94126213296495198</v>
      </c>
      <c r="L3454" s="1">
        <f t="shared" si="53"/>
        <v>1.6484982337688545</v>
      </c>
    </row>
    <row r="3455" spans="10:12" x14ac:dyDescent="0.25">
      <c r="J3455" s="1">
        <v>1.0351413443647799</v>
      </c>
      <c r="K3455" s="1">
        <v>1.0227208898495499</v>
      </c>
      <c r="L3455" s="1">
        <f t="shared" si="53"/>
        <v>1.5076036931024785</v>
      </c>
    </row>
    <row r="3456" spans="10:12" x14ac:dyDescent="0.25">
      <c r="J3456" s="1">
        <v>1.00827394314533</v>
      </c>
      <c r="K3456" s="1">
        <v>1.01111268820704</v>
      </c>
      <c r="L3456" s="1">
        <f t="shared" si="53"/>
        <v>1.4675482942130111</v>
      </c>
    </row>
    <row r="3457" spans="10:12" x14ac:dyDescent="0.25">
      <c r="J3457" s="1">
        <v>0.940762286876063</v>
      </c>
      <c r="K3457" s="1">
        <v>1.2146963235147299</v>
      </c>
      <c r="L3457" s="1">
        <f t="shared" si="53"/>
        <v>0.75592315382349939</v>
      </c>
    </row>
    <row r="3458" spans="10:12" x14ac:dyDescent="0.25">
      <c r="J3458" s="1">
        <v>0.92778163374956402</v>
      </c>
      <c r="K3458" s="1">
        <v>0.89918808205875</v>
      </c>
      <c r="L3458" s="1">
        <f t="shared" si="53"/>
        <v>1.5457955039968241</v>
      </c>
    </row>
    <row r="3459" spans="10:12" x14ac:dyDescent="0.25">
      <c r="J3459" s="1">
        <v>1.0419209937451099</v>
      </c>
      <c r="K3459" s="1">
        <v>1.01099331160815</v>
      </c>
      <c r="L3459" s="1">
        <f t="shared" ref="L3459:L3522" si="54">$F$4-0.5*(($F$4-$G$4)/0.1*ABS($B$4-J3459)*$D$4+($F$4-$G$4)/0.1*ABS($C$4-K3459)*$E$4)</f>
        <v>1.5561851656095198</v>
      </c>
    </row>
    <row r="3460" spans="10:12" x14ac:dyDescent="0.25">
      <c r="J3460" s="1">
        <v>0.92742024485585906</v>
      </c>
      <c r="K3460" s="1">
        <v>1.09544482172625</v>
      </c>
      <c r="L3460" s="1">
        <f t="shared" si="54"/>
        <v>1.0339354857152236</v>
      </c>
    </row>
    <row r="3461" spans="10:12" x14ac:dyDescent="0.25">
      <c r="J3461" s="1">
        <v>0.92465910031917398</v>
      </c>
      <c r="K3461" s="1">
        <v>1.0503434657622699</v>
      </c>
      <c r="L3461" s="1">
        <f t="shared" si="54"/>
        <v>1.1450785407118733</v>
      </c>
    </row>
    <row r="3462" spans="10:12" x14ac:dyDescent="0.25">
      <c r="J3462" s="1">
        <v>1.0378368483885501</v>
      </c>
      <c r="K3462" s="1">
        <v>1.10172617122185</v>
      </c>
      <c r="L3462" s="1">
        <f t="shared" si="54"/>
        <v>1.3072905275625875</v>
      </c>
    </row>
    <row r="3463" spans="10:12" x14ac:dyDescent="0.25">
      <c r="J3463" s="1">
        <v>0.92272753492819704</v>
      </c>
      <c r="K3463" s="1">
        <v>0.98827770495509504</v>
      </c>
      <c r="L3463" s="1">
        <f t="shared" si="54"/>
        <v>1.3029308036793927</v>
      </c>
    </row>
    <row r="3464" spans="10:12" x14ac:dyDescent="0.25">
      <c r="J3464" s="1">
        <v>1.0243404458563199</v>
      </c>
      <c r="K3464" s="1">
        <v>1.08482879371759</v>
      </c>
      <c r="L3464" s="1">
        <f t="shared" si="54"/>
        <v>1.316218086864166</v>
      </c>
    </row>
    <row r="3465" spans="10:12" x14ac:dyDescent="0.25">
      <c r="J3465" s="1">
        <v>0.82502643853685098</v>
      </c>
      <c r="K3465" s="1">
        <v>0.905560092343344</v>
      </c>
      <c r="L3465" s="1">
        <f t="shared" si="54"/>
        <v>1.2635991587579558</v>
      </c>
    </row>
    <row r="3466" spans="10:12" x14ac:dyDescent="0.25">
      <c r="J3466" s="1">
        <v>0.98314379741487901</v>
      </c>
      <c r="K3466" s="1">
        <v>1.0168409520783499</v>
      </c>
      <c r="L3466" s="1">
        <f t="shared" si="54"/>
        <v>1.3865449690083889</v>
      </c>
    </row>
    <row r="3467" spans="10:12" x14ac:dyDescent="0.25">
      <c r="J3467" s="1">
        <v>1.0941498859193399</v>
      </c>
      <c r="K3467" s="1">
        <v>0.88893186275289704</v>
      </c>
      <c r="L3467" s="1">
        <f t="shared" si="54"/>
        <v>1.9555895902646219</v>
      </c>
    </row>
    <row r="3468" spans="10:12" x14ac:dyDescent="0.25">
      <c r="J3468" s="1">
        <v>1.14570694903426</v>
      </c>
      <c r="K3468" s="1">
        <v>0.81238392686319705</v>
      </c>
      <c r="L3468" s="1">
        <f t="shared" si="54"/>
        <v>1.65002706680096</v>
      </c>
    </row>
    <row r="3469" spans="10:12" x14ac:dyDescent="0.25">
      <c r="J3469" s="1">
        <v>0.91137481369210804</v>
      </c>
      <c r="K3469" s="1">
        <v>0.96574356671791906</v>
      </c>
      <c r="L3469" s="1">
        <f t="shared" si="54"/>
        <v>1.3322820233072461</v>
      </c>
    </row>
    <row r="3470" spans="10:12" x14ac:dyDescent="0.25">
      <c r="J3470" s="1">
        <v>0.98122515031628499</v>
      </c>
      <c r="K3470" s="1">
        <v>1.0330877539760199</v>
      </c>
      <c r="L3470" s="1">
        <f t="shared" si="54"/>
        <v>1.3388606653931956</v>
      </c>
    </row>
    <row r="3471" spans="10:12" x14ac:dyDescent="0.25">
      <c r="J3471" s="1">
        <v>1.10733710713522</v>
      </c>
      <c r="K3471" s="1">
        <v>0.84636304470936796</v>
      </c>
      <c r="L3471" s="1">
        <f t="shared" si="54"/>
        <v>1.8399430861321384</v>
      </c>
    </row>
    <row r="3472" spans="10:12" x14ac:dyDescent="0.25">
      <c r="J3472" s="1">
        <v>0.99233584569675504</v>
      </c>
      <c r="K3472" s="1">
        <v>0.94106491470539799</v>
      </c>
      <c r="L3472" s="1">
        <f t="shared" si="54"/>
        <v>1.6095861938523122</v>
      </c>
    </row>
    <row r="3473" spans="10:12" x14ac:dyDescent="0.25">
      <c r="J3473" s="1">
        <v>1.03234349797297</v>
      </c>
      <c r="K3473" s="1">
        <v>1.06081538154343</v>
      </c>
      <c r="L3473" s="1">
        <f t="shared" si="54"/>
        <v>1.4002613056275424</v>
      </c>
    </row>
    <row r="3474" spans="10:12" x14ac:dyDescent="0.25">
      <c r="J3474" s="1">
        <v>1.0488203905384399</v>
      </c>
      <c r="K3474" s="1">
        <v>0.895093304947849</v>
      </c>
      <c r="L3474" s="1">
        <f t="shared" si="54"/>
        <v>1.8527734506515081</v>
      </c>
    </row>
    <row r="3475" spans="10:12" x14ac:dyDescent="0.25">
      <c r="J3475" s="1">
        <v>1.1448134498043401</v>
      </c>
      <c r="K3475" s="1">
        <v>0.94827049419610498</v>
      </c>
      <c r="L3475" s="1">
        <f t="shared" si="54"/>
        <v>1.7556546469988321</v>
      </c>
    </row>
    <row r="3476" spans="10:12" x14ac:dyDescent="0.25">
      <c r="J3476" s="1">
        <v>1.12850121558668</v>
      </c>
      <c r="K3476" s="1">
        <v>0.80513757481205195</v>
      </c>
      <c r="L3476" s="1">
        <f t="shared" si="54"/>
        <v>1.6761704429666016</v>
      </c>
    </row>
    <row r="3477" spans="10:12" x14ac:dyDescent="0.25">
      <c r="J3477" s="1">
        <v>0.88402673404253695</v>
      </c>
      <c r="K3477" s="1">
        <v>0.91963730814261202</v>
      </c>
      <c r="L3477" s="1">
        <f t="shared" si="54"/>
        <v>1.3815222429873029</v>
      </c>
    </row>
    <row r="3478" spans="10:12" x14ac:dyDescent="0.25">
      <c r="J3478" s="1">
        <v>1.06532795039328</v>
      </c>
      <c r="K3478" s="1">
        <v>1.00465226103435</v>
      </c>
      <c r="L3478" s="1">
        <f t="shared" si="54"/>
        <v>1.634273684567191</v>
      </c>
    </row>
    <row r="3479" spans="10:12" x14ac:dyDescent="0.25">
      <c r="J3479" s="1">
        <v>1.1970423806844499</v>
      </c>
      <c r="K3479" s="1">
        <v>0.89771665581348303</v>
      </c>
      <c r="L3479" s="1">
        <f t="shared" si="54"/>
        <v>1.7392699722137122</v>
      </c>
    </row>
    <row r="3480" spans="10:12" x14ac:dyDescent="0.25">
      <c r="J3480" s="1">
        <v>1.0342311497721499</v>
      </c>
      <c r="K3480" s="1">
        <v>0.79862530822673705</v>
      </c>
      <c r="L3480" s="1">
        <f t="shared" si="54"/>
        <v>1.5612482022470782</v>
      </c>
    </row>
    <row r="3481" spans="10:12" x14ac:dyDescent="0.25">
      <c r="J3481" s="1">
        <v>0.99522374133361302</v>
      </c>
      <c r="K3481" s="1">
        <v>1.1848543441781501</v>
      </c>
      <c r="L3481" s="1">
        <f t="shared" si="54"/>
        <v>0.97721966753309042</v>
      </c>
    </row>
    <row r="3482" spans="10:12" x14ac:dyDescent="0.25">
      <c r="J3482" s="1">
        <v>0.88808455363019501</v>
      </c>
      <c r="K3482" s="1">
        <v>1.05647705606489</v>
      </c>
      <c r="L3482" s="1">
        <f t="shared" si="54"/>
        <v>1.0329696811089257</v>
      </c>
    </row>
    <row r="3483" spans="10:12" x14ac:dyDescent="0.25">
      <c r="J3483" s="1">
        <v>1.01850741563498</v>
      </c>
      <c r="K3483" s="1">
        <v>1.04610943175852</v>
      </c>
      <c r="L3483" s="1">
        <f t="shared" si="54"/>
        <v>1.4025447076757076</v>
      </c>
    </row>
    <row r="3484" spans="10:12" x14ac:dyDescent="0.25">
      <c r="J3484" s="1">
        <v>1.1153105765753</v>
      </c>
      <c r="K3484" s="1">
        <v>1.1184245744754899</v>
      </c>
      <c r="L3484" s="1">
        <f t="shared" si="54"/>
        <v>1.3864452284916768</v>
      </c>
    </row>
    <row r="3485" spans="10:12" x14ac:dyDescent="0.25">
      <c r="J3485" s="1">
        <v>1.06939120234197</v>
      </c>
      <c r="K3485" s="1">
        <v>0.98293305092372196</v>
      </c>
      <c r="L3485" s="1">
        <f t="shared" si="54"/>
        <v>1.701952647472901</v>
      </c>
    </row>
    <row r="3486" spans="10:12" x14ac:dyDescent="0.25">
      <c r="J3486" s="1">
        <v>1.0700239831984599</v>
      </c>
      <c r="K3486" s="1">
        <v>0.86648910622692499</v>
      </c>
      <c r="L3486" s="1">
        <f t="shared" si="54"/>
        <v>1.8333468597416351</v>
      </c>
    </row>
    <row r="3487" spans="10:12" x14ac:dyDescent="0.25">
      <c r="J3487" s="1">
        <v>1.0131418934519301</v>
      </c>
      <c r="K3487" s="1">
        <v>0.95584935211863198</v>
      </c>
      <c r="L3487" s="1">
        <f t="shared" si="54"/>
        <v>1.6253929209999074</v>
      </c>
    </row>
    <row r="3488" spans="10:12" x14ac:dyDescent="0.25">
      <c r="J3488" s="1">
        <v>0.89356210993996898</v>
      </c>
      <c r="K3488" s="1">
        <v>1.03827250136778</v>
      </c>
      <c r="L3488" s="1">
        <f t="shared" si="54"/>
        <v>1.0951352225019959</v>
      </c>
    </row>
    <row r="3489" spans="10:12" x14ac:dyDescent="0.25">
      <c r="J3489" s="1">
        <v>0.94051711805667004</v>
      </c>
      <c r="K3489" s="1">
        <v>0.90632906566310001</v>
      </c>
      <c r="L3489" s="1">
        <f t="shared" si="54"/>
        <v>1.5647436375331212</v>
      </c>
    </row>
    <row r="3490" spans="10:12" x14ac:dyDescent="0.25">
      <c r="J3490" s="1">
        <v>1.00748718054153</v>
      </c>
      <c r="K3490" s="1">
        <v>0.91057233768302304</v>
      </c>
      <c r="L3490" s="1">
        <f t="shared" si="54"/>
        <v>1.7294014625035805</v>
      </c>
    </row>
    <row r="3491" spans="10:12" x14ac:dyDescent="0.25">
      <c r="J3491" s="1">
        <v>1.023272349952</v>
      </c>
      <c r="K3491" s="1">
        <v>1.0271846491065699</v>
      </c>
      <c r="L3491" s="1">
        <f t="shared" si="54"/>
        <v>1.4647302147192538</v>
      </c>
    </row>
    <row r="3492" spans="10:12" x14ac:dyDescent="0.25">
      <c r="J3492" s="1">
        <v>1.09228067470339</v>
      </c>
      <c r="K3492" s="1">
        <v>0.94690640424708505</v>
      </c>
      <c r="L3492" s="1">
        <f t="shared" si="54"/>
        <v>1.8566074599478002</v>
      </c>
    </row>
    <row r="3493" spans="10:12" x14ac:dyDescent="0.25">
      <c r="J3493" s="1">
        <v>1.1597030508616799</v>
      </c>
      <c r="K3493" s="1">
        <v>1.1571285613114599</v>
      </c>
      <c r="L3493" s="1">
        <f t="shared" si="54"/>
        <v>1.1683170180455085</v>
      </c>
    </row>
    <row r="3494" spans="10:12" x14ac:dyDescent="0.25">
      <c r="J3494" s="1">
        <v>0.75768305066790598</v>
      </c>
      <c r="K3494" s="1">
        <v>0.890959055149533</v>
      </c>
      <c r="L3494" s="1">
        <f t="shared" si="54"/>
        <v>1.0776855277707771</v>
      </c>
    </row>
    <row r="3495" spans="10:12" x14ac:dyDescent="0.25">
      <c r="J3495" s="1">
        <v>0.99309054262006202</v>
      </c>
      <c r="K3495" s="1">
        <v>0.96618973097290095</v>
      </c>
      <c r="L3495" s="1">
        <f t="shared" si="54"/>
        <v>1.5456146305737977</v>
      </c>
    </row>
    <row r="3496" spans="10:12" x14ac:dyDescent="0.25">
      <c r="J3496" s="1">
        <v>0.76396804032444099</v>
      </c>
      <c r="K3496" s="1">
        <v>0.93253410180255503</v>
      </c>
      <c r="L3496" s="1">
        <f t="shared" si="54"/>
        <v>1.0325140886199504</v>
      </c>
    </row>
    <row r="3497" spans="10:12" x14ac:dyDescent="0.25">
      <c r="J3497" s="1">
        <v>0.90369157772930497</v>
      </c>
      <c r="K3497" s="1">
        <v>1.033329840041</v>
      </c>
      <c r="L3497" s="1">
        <f t="shared" si="54"/>
        <v>1.1346995614318005</v>
      </c>
    </row>
    <row r="3498" spans="10:12" x14ac:dyDescent="0.25">
      <c r="J3498" s="1">
        <v>1.14517690888038</v>
      </c>
      <c r="K3498" s="1">
        <v>1.0819247533233201</v>
      </c>
      <c r="L3498" s="1">
        <f t="shared" si="54"/>
        <v>1.4038581367152876</v>
      </c>
    </row>
    <row r="3499" spans="10:12" x14ac:dyDescent="0.25">
      <c r="J3499" s="1">
        <v>1.0623842277322599</v>
      </c>
      <c r="K3499" s="1">
        <v>0.79226670380769104</v>
      </c>
      <c r="L3499" s="1">
        <f t="shared" si="54"/>
        <v>1.6184586952923712</v>
      </c>
    </row>
    <row r="3500" spans="10:12" x14ac:dyDescent="0.25">
      <c r="J3500" s="1">
        <v>1.1420501657823601</v>
      </c>
      <c r="K3500" s="1">
        <v>0.98938780760678402</v>
      </c>
      <c r="L3500" s="1">
        <f t="shared" si="54"/>
        <v>1.6549753198534971</v>
      </c>
    </row>
    <row r="3501" spans="10:12" x14ac:dyDescent="0.25">
      <c r="J3501" s="1">
        <v>0.96169425990614599</v>
      </c>
      <c r="K3501" s="1">
        <v>0.92435263165452397</v>
      </c>
      <c r="L3501" s="1">
        <f t="shared" si="54"/>
        <v>1.5730217741605077</v>
      </c>
    </row>
    <row r="3502" spans="10:12" x14ac:dyDescent="0.25">
      <c r="J3502" s="1">
        <v>0.927826959361152</v>
      </c>
      <c r="K3502" s="1">
        <v>0.91123919044950596</v>
      </c>
      <c r="L3502" s="1">
        <f t="shared" si="54"/>
        <v>1.5185428933930707</v>
      </c>
    </row>
    <row r="3503" spans="10:12" x14ac:dyDescent="0.25">
      <c r="J3503" s="1">
        <v>0.96525434092538398</v>
      </c>
      <c r="K3503" s="1">
        <v>0.97285745672573298</v>
      </c>
      <c r="L3503" s="1">
        <f t="shared" si="54"/>
        <v>1.4550418210240839</v>
      </c>
    </row>
    <row r="3504" spans="10:12" x14ac:dyDescent="0.25">
      <c r="J3504" s="1">
        <v>1.0426295557893801</v>
      </c>
      <c r="K3504" s="1">
        <v>0.94221941746725901</v>
      </c>
      <c r="L3504" s="1">
        <f t="shared" si="54"/>
        <v>1.7385766130955678</v>
      </c>
    </row>
    <row r="3505" spans="10:12" x14ac:dyDescent="0.25">
      <c r="J3505" s="1">
        <v>0.89490043344339498</v>
      </c>
      <c r="K3505" s="1">
        <v>1.0743610742112499</v>
      </c>
      <c r="L3505" s="1">
        <f t="shared" si="54"/>
        <v>1.0039158179843808</v>
      </c>
    </row>
    <row r="3506" spans="10:12" x14ac:dyDescent="0.25">
      <c r="J3506" s="1">
        <v>1.0059047729988999</v>
      </c>
      <c r="K3506" s="1">
        <v>1.0498010240798401</v>
      </c>
      <c r="L3506" s="1">
        <f t="shared" si="54"/>
        <v>1.359772340912532</v>
      </c>
    </row>
    <row r="3507" spans="10:12" x14ac:dyDescent="0.25">
      <c r="J3507" s="1">
        <v>0.93722234610475597</v>
      </c>
      <c r="K3507" s="1">
        <v>1.12285958286646</v>
      </c>
      <c r="L3507" s="1">
        <f t="shared" si="54"/>
        <v>0.98770225350052687</v>
      </c>
    </row>
    <row r="3508" spans="10:12" x14ac:dyDescent="0.25">
      <c r="J3508" s="1">
        <v>1.0467742256531101</v>
      </c>
      <c r="K3508" s="1">
        <v>1.0754308539581099</v>
      </c>
      <c r="L3508" s="1">
        <f t="shared" si="54"/>
        <v>1.3997763506993754</v>
      </c>
    </row>
    <row r="3509" spans="10:12" x14ac:dyDescent="0.25">
      <c r="J3509" s="1">
        <v>0.99033281146114704</v>
      </c>
      <c r="K3509" s="1">
        <v>0.99457869335228599</v>
      </c>
      <c r="L3509" s="1">
        <f t="shared" si="54"/>
        <v>1.4638545600357602</v>
      </c>
    </row>
    <row r="3510" spans="10:12" x14ac:dyDescent="0.25">
      <c r="J3510" s="1">
        <v>1.03669675979896</v>
      </c>
      <c r="K3510" s="1">
        <v>0.74304702933145494</v>
      </c>
      <c r="L3510" s="1">
        <f t="shared" si="54"/>
        <v>1.4218274464673391</v>
      </c>
    </row>
    <row r="3511" spans="10:12" x14ac:dyDescent="0.25">
      <c r="J3511" s="1">
        <v>1.0153799724857799</v>
      </c>
      <c r="K3511" s="1">
        <v>0.92409517323700796</v>
      </c>
      <c r="L3511" s="1">
        <f t="shared" si="54"/>
        <v>1.7146225980280263</v>
      </c>
    </row>
    <row r="3512" spans="10:12" x14ac:dyDescent="0.25">
      <c r="J3512" s="1">
        <v>1.06366012750297</v>
      </c>
      <c r="K3512" s="1">
        <v>0.99744230553556201</v>
      </c>
      <c r="L3512" s="1">
        <f t="shared" si="54"/>
        <v>1.648821782664446</v>
      </c>
    </row>
    <row r="3513" spans="10:12" x14ac:dyDescent="0.25">
      <c r="J3513" s="1">
        <v>0.94996374259041405</v>
      </c>
      <c r="K3513" s="1">
        <v>0.98632421000167303</v>
      </c>
      <c r="L3513" s="1">
        <f t="shared" si="54"/>
        <v>1.379553773045445</v>
      </c>
    </row>
    <row r="3514" spans="10:12" x14ac:dyDescent="0.25">
      <c r="J3514" s="1">
        <v>0.73293017096312596</v>
      </c>
      <c r="K3514" s="1">
        <v>1.0670962207357899</v>
      </c>
      <c r="L3514" s="1">
        <f t="shared" si="54"/>
        <v>0.59781411934675721</v>
      </c>
    </row>
    <row r="3515" spans="10:12" x14ac:dyDescent="0.25">
      <c r="J3515" s="1">
        <v>0.98235811142082397</v>
      </c>
      <c r="K3515" s="1">
        <v>1.1107192117604501</v>
      </c>
      <c r="L3515" s="1">
        <f t="shared" si="54"/>
        <v>1.1380521116084814</v>
      </c>
    </row>
    <row r="3516" spans="10:12" x14ac:dyDescent="0.25">
      <c r="J3516" s="1">
        <v>0.77536497243985403</v>
      </c>
      <c r="K3516" s="1">
        <v>0.993260795398345</v>
      </c>
      <c r="L3516" s="1">
        <f t="shared" si="54"/>
        <v>0.90302346473396122</v>
      </c>
    </row>
    <row r="3517" spans="10:12" x14ac:dyDescent="0.25">
      <c r="J3517" s="1">
        <v>1.1718184499581601</v>
      </c>
      <c r="K3517" s="1">
        <v>0.90441384763383903</v>
      </c>
      <c r="L3517" s="1">
        <f t="shared" si="54"/>
        <v>1.7998902188210026</v>
      </c>
    </row>
    <row r="3518" spans="10:12" x14ac:dyDescent="0.25">
      <c r="J3518" s="1">
        <v>0.74111410488460705</v>
      </c>
      <c r="K3518" s="1">
        <v>0.90147399854405796</v>
      </c>
      <c r="L3518" s="1">
        <f t="shared" si="54"/>
        <v>1.0540552791439413</v>
      </c>
    </row>
    <row r="3519" spans="10:12" x14ac:dyDescent="0.25">
      <c r="J3519" s="1">
        <v>0.97117063563469697</v>
      </c>
      <c r="K3519" s="1">
        <v>1.12366870941721</v>
      </c>
      <c r="L3519" s="1">
        <f t="shared" si="54"/>
        <v>1.0746925563209033</v>
      </c>
    </row>
    <row r="3520" spans="10:12" x14ac:dyDescent="0.25">
      <c r="J3520" s="1">
        <v>0.92536486264826701</v>
      </c>
      <c r="K3520" s="1">
        <v>1.1798580947638</v>
      </c>
      <c r="L3520" s="1">
        <f t="shared" si="54"/>
        <v>0.80695526569672582</v>
      </c>
    </row>
    <row r="3521" spans="10:12" x14ac:dyDescent="0.25">
      <c r="J3521" s="1">
        <v>1.0224908463209801</v>
      </c>
      <c r="K3521" s="1">
        <v>1.08528671794649</v>
      </c>
      <c r="L3521" s="1">
        <f t="shared" si="54"/>
        <v>1.3101608369830364</v>
      </c>
    </row>
    <row r="3522" spans="10:12" x14ac:dyDescent="0.25">
      <c r="J3522" s="1">
        <v>0.92485542378034802</v>
      </c>
      <c r="K3522" s="1">
        <v>0.996523379504199</v>
      </c>
      <c r="L3522" s="1">
        <f t="shared" si="54"/>
        <v>1.2868716162248912</v>
      </c>
    </row>
    <row r="3523" spans="10:12" x14ac:dyDescent="0.25">
      <c r="J3523" s="1">
        <v>1.01334657138728</v>
      </c>
      <c r="K3523" s="1">
        <v>0.92482481475039702</v>
      </c>
      <c r="L3523" s="1">
        <f t="shared" ref="L3523:L3586" si="55">$F$4-0.5*(($F$4-$G$4)/0.1*ABS($B$4-J3523)*$D$4+($F$4-$G$4)/0.1*ABS($C$4-K3523)*$E$4)</f>
        <v>1.7073696111718177</v>
      </c>
    </row>
    <row r="3524" spans="10:12" x14ac:dyDescent="0.25">
      <c r="J3524" s="1">
        <v>0.85219937819889702</v>
      </c>
      <c r="K3524" s="1">
        <v>1.1590802672403699</v>
      </c>
      <c r="L3524" s="1">
        <f t="shared" si="55"/>
        <v>0.66943766626613366</v>
      </c>
    </row>
    <row r="3525" spans="10:12" x14ac:dyDescent="0.25">
      <c r="J3525" s="1">
        <v>1.1085724078268699</v>
      </c>
      <c r="K3525" s="1">
        <v>0.84199372756069502</v>
      </c>
      <c r="L3525" s="1">
        <f t="shared" si="55"/>
        <v>1.8252309643012909</v>
      </c>
    </row>
    <row r="3526" spans="10:12" x14ac:dyDescent="0.25">
      <c r="J3526" s="1">
        <v>1.1922578038788201</v>
      </c>
      <c r="K3526" s="1">
        <v>0.817278185605395</v>
      </c>
      <c r="L3526" s="1">
        <f t="shared" si="55"/>
        <v>1.5406785020322595</v>
      </c>
    </row>
    <row r="3527" spans="10:12" x14ac:dyDescent="0.25">
      <c r="J3527" s="1">
        <v>0.98858997953203098</v>
      </c>
      <c r="K3527" s="1">
        <v>1.0190658462737401</v>
      </c>
      <c r="L3527" s="1">
        <f t="shared" si="55"/>
        <v>1.3950008498030135</v>
      </c>
    </row>
    <row r="3528" spans="10:12" x14ac:dyDescent="0.25">
      <c r="J3528" s="1">
        <v>0.93932782965696104</v>
      </c>
      <c r="K3528" s="1">
        <v>0.96107657507539401</v>
      </c>
      <c r="L3528" s="1">
        <f t="shared" si="55"/>
        <v>1.4179095432766133</v>
      </c>
    </row>
    <row r="3529" spans="10:12" x14ac:dyDescent="0.25">
      <c r="J3529" s="1">
        <v>0.90674592686353095</v>
      </c>
      <c r="K3529" s="1">
        <v>1.15344626685151</v>
      </c>
      <c r="L3529" s="1">
        <f t="shared" si="55"/>
        <v>0.82741160753155518</v>
      </c>
    </row>
    <row r="3530" spans="10:12" x14ac:dyDescent="0.25">
      <c r="J3530" s="1">
        <v>0.95971022515627302</v>
      </c>
      <c r="K3530" s="1">
        <v>1.0380727790575</v>
      </c>
      <c r="L3530" s="1">
        <f t="shared" si="55"/>
        <v>1.2692982960092793</v>
      </c>
    </row>
    <row r="3531" spans="10:12" x14ac:dyDescent="0.25">
      <c r="J3531" s="1">
        <v>1.17087272577555</v>
      </c>
      <c r="K3531" s="1">
        <v>0.910161130292513</v>
      </c>
      <c r="L3531" s="1">
        <f t="shared" si="55"/>
        <v>1.787286127821335</v>
      </c>
    </row>
    <row r="3532" spans="10:12" x14ac:dyDescent="0.25">
      <c r="J3532" s="1">
        <v>0.920708145440155</v>
      </c>
      <c r="K3532" s="1">
        <v>0.91238952407738705</v>
      </c>
      <c r="L3532" s="1">
        <f t="shared" si="55"/>
        <v>1.4968363810772658</v>
      </c>
    </row>
    <row r="3533" spans="10:12" x14ac:dyDescent="0.25">
      <c r="J3533" s="1">
        <v>1.20329529901065</v>
      </c>
      <c r="K3533" s="1">
        <v>1.0580627835301299</v>
      </c>
      <c r="L3533" s="1">
        <f t="shared" si="55"/>
        <v>1.3139350333304529</v>
      </c>
    </row>
    <row r="3534" spans="10:12" x14ac:dyDescent="0.25">
      <c r="J3534" s="1">
        <v>1.0823632475093801</v>
      </c>
      <c r="K3534" s="1">
        <v>1.09003819590284</v>
      </c>
      <c r="L3534" s="1">
        <f t="shared" si="55"/>
        <v>1.4548532604671676</v>
      </c>
    </row>
    <row r="3535" spans="10:12" x14ac:dyDescent="0.25">
      <c r="J3535" s="1">
        <v>0.89398981566715696</v>
      </c>
      <c r="K3535" s="1">
        <v>1.0907927576824701</v>
      </c>
      <c r="L3535" s="1">
        <f t="shared" si="55"/>
        <v>0.95839227720980302</v>
      </c>
    </row>
    <row r="3536" spans="10:12" x14ac:dyDescent="0.25">
      <c r="J3536" s="1">
        <v>0.88435759242133505</v>
      </c>
      <c r="K3536" s="1">
        <v>0.997589589956274</v>
      </c>
      <c r="L3536" s="1">
        <f t="shared" si="55"/>
        <v>1.1777660064707851</v>
      </c>
    </row>
    <row r="3537" spans="10:12" x14ac:dyDescent="0.25">
      <c r="J3537" s="1">
        <v>0.97210283291999899</v>
      </c>
      <c r="K3537" s="1">
        <v>1.1351625290987</v>
      </c>
      <c r="L3537" s="1">
        <f t="shared" si="55"/>
        <v>1.0469682975309098</v>
      </c>
    </row>
    <row r="3538" spans="10:12" x14ac:dyDescent="0.25">
      <c r="J3538" s="1">
        <v>0.87056900010833904</v>
      </c>
      <c r="K3538" s="1">
        <v>1.04301900654775</v>
      </c>
      <c r="L3538" s="1">
        <f t="shared" si="55"/>
        <v>1.022318733096546</v>
      </c>
    </row>
    <row r="3539" spans="10:12" x14ac:dyDescent="0.25">
      <c r="J3539" s="1">
        <v>1.0631080039669001</v>
      </c>
      <c r="K3539" s="1">
        <v>0.92930418149104999</v>
      </c>
      <c r="L3539" s="1">
        <f t="shared" si="55"/>
        <v>1.8262350339991062</v>
      </c>
    </row>
    <row r="3540" spans="10:12" x14ac:dyDescent="0.25">
      <c r="J3540" s="1">
        <v>0.86990316366328702</v>
      </c>
      <c r="K3540" s="1">
        <v>0.83445414567408405</v>
      </c>
      <c r="L3540" s="1">
        <f t="shared" si="55"/>
        <v>1.2239379370105987</v>
      </c>
    </row>
    <row r="3541" spans="10:12" x14ac:dyDescent="0.25">
      <c r="J3541" s="1">
        <v>0.85429468481273896</v>
      </c>
      <c r="K3541" s="1">
        <v>0.968116395524664</v>
      </c>
      <c r="L3541" s="1">
        <f t="shared" si="55"/>
        <v>1.1762180093811967</v>
      </c>
    </row>
    <row r="3542" spans="10:12" x14ac:dyDescent="0.25">
      <c r="J3542" s="1">
        <v>0.93899506585264803</v>
      </c>
      <c r="K3542" s="1">
        <v>1.10956630952321</v>
      </c>
      <c r="L3542" s="1">
        <f t="shared" si="55"/>
        <v>1.0272504853647746</v>
      </c>
    </row>
    <row r="3543" spans="10:12" x14ac:dyDescent="0.25">
      <c r="J3543" s="1">
        <v>0.94870009114504805</v>
      </c>
      <c r="K3543" s="1">
        <v>1.0661730611595299</v>
      </c>
      <c r="L3543" s="1">
        <f t="shared" si="55"/>
        <v>1.1666334537119851</v>
      </c>
    </row>
    <row r="3544" spans="10:12" x14ac:dyDescent="0.25">
      <c r="J3544" s="1">
        <v>1.02551293095826</v>
      </c>
      <c r="K3544" s="1">
        <v>0.94255543255861196</v>
      </c>
      <c r="L3544" s="1">
        <f t="shared" si="55"/>
        <v>1.692763433299076</v>
      </c>
    </row>
    <row r="3545" spans="10:12" x14ac:dyDescent="0.25">
      <c r="J3545" s="1">
        <v>0.97278088441613797</v>
      </c>
      <c r="K3545" s="1">
        <v>0.95179402218789999</v>
      </c>
      <c r="L3545" s="1">
        <f t="shared" si="55"/>
        <v>1.5300905133491245</v>
      </c>
    </row>
    <row r="3546" spans="10:12" x14ac:dyDescent="0.25">
      <c r="J3546" s="1">
        <v>1.05108027942062</v>
      </c>
      <c r="K3546" s="1">
        <v>1.0204753007543701</v>
      </c>
      <c r="L3546" s="1">
        <f t="shared" si="55"/>
        <v>1.5553380689989058</v>
      </c>
    </row>
    <row r="3547" spans="10:12" x14ac:dyDescent="0.25">
      <c r="J3547" s="1">
        <v>0.94898371264474701</v>
      </c>
      <c r="K3547" s="1">
        <v>0.97153982999132105</v>
      </c>
      <c r="L3547" s="1">
        <f t="shared" si="55"/>
        <v>1.4157901919652431</v>
      </c>
    </row>
    <row r="3548" spans="10:12" x14ac:dyDescent="0.25">
      <c r="J3548" s="1">
        <v>1.19673725141147</v>
      </c>
      <c r="K3548" s="1">
        <v>0.92955054696227202</v>
      </c>
      <c r="L3548" s="1">
        <f t="shared" si="55"/>
        <v>1.6684945292689275</v>
      </c>
    </row>
    <row r="3549" spans="10:12" x14ac:dyDescent="0.25">
      <c r="J3549" s="1">
        <v>0.95920886397485405</v>
      </c>
      <c r="K3549" s="1">
        <v>0.86967629295138704</v>
      </c>
      <c r="L3549" s="1">
        <f t="shared" si="55"/>
        <v>1.5508235369313828</v>
      </c>
    </row>
    <row r="3550" spans="10:12" x14ac:dyDescent="0.25">
      <c r="J3550" s="1">
        <v>0.804483486526957</v>
      </c>
      <c r="K3550" s="1">
        <v>0.96677916233989003</v>
      </c>
      <c r="L3550" s="1">
        <f t="shared" si="55"/>
        <v>1.0489738509910507</v>
      </c>
    </row>
    <row r="3551" spans="10:12" x14ac:dyDescent="0.25">
      <c r="J3551" s="1">
        <v>0.99905272972499004</v>
      </c>
      <c r="K3551" s="1">
        <v>1.28015099590017</v>
      </c>
      <c r="L3551" s="1">
        <f t="shared" si="55"/>
        <v>0.73711705129015259</v>
      </c>
    </row>
    <row r="3552" spans="10:12" x14ac:dyDescent="0.25">
      <c r="J3552" s="1">
        <v>1.2076992007004099</v>
      </c>
      <c r="K3552" s="1">
        <v>1.07124224446178</v>
      </c>
      <c r="L3552" s="1">
        <f t="shared" si="55"/>
        <v>1.2677787064492518</v>
      </c>
    </row>
    <row r="3553" spans="10:12" x14ac:dyDescent="0.25">
      <c r="J3553" s="1">
        <v>1.24436147606514</v>
      </c>
      <c r="K3553" s="1">
        <v>0.95659558223148999</v>
      </c>
      <c r="L3553" s="1">
        <f t="shared" si="55"/>
        <v>1.4724877219713466</v>
      </c>
    </row>
    <row r="3554" spans="10:12" x14ac:dyDescent="0.25">
      <c r="J3554" s="1">
        <v>1.0730521842991501</v>
      </c>
      <c r="K3554" s="1">
        <v>1.0029637133903</v>
      </c>
      <c r="L3554" s="1">
        <f t="shared" si="55"/>
        <v>1.6589822361357314</v>
      </c>
    </row>
    <row r="3555" spans="10:12" x14ac:dyDescent="0.25">
      <c r="J3555" s="1">
        <v>1.0976746471652901</v>
      </c>
      <c r="K3555" s="1">
        <v>0.85275242879343005</v>
      </c>
      <c r="L3555" s="1">
        <f t="shared" si="55"/>
        <v>1.86987107439164</v>
      </c>
    </row>
    <row r="3556" spans="10:12" x14ac:dyDescent="0.25">
      <c r="J3556" s="1">
        <v>0.96730722702195504</v>
      </c>
      <c r="K3556" s="1">
        <v>1.0885875667070699</v>
      </c>
      <c r="L3556" s="1">
        <f t="shared" si="55"/>
        <v>1.1566391083265735</v>
      </c>
    </row>
    <row r="3557" spans="10:12" x14ac:dyDescent="0.25">
      <c r="J3557" s="1">
        <v>0.78824552764621802</v>
      </c>
      <c r="K3557" s="1">
        <v>0.84002601310857805</v>
      </c>
      <c r="L3557" s="1">
        <f t="shared" si="55"/>
        <v>1.0242127944813395</v>
      </c>
    </row>
    <row r="3558" spans="10:12" x14ac:dyDescent="0.25">
      <c r="J3558" s="1">
        <v>0.97806736799647798</v>
      </c>
      <c r="K3558" s="1">
        <v>0.86067149681893396</v>
      </c>
      <c r="L3558" s="1">
        <f t="shared" si="55"/>
        <v>1.576689520140456</v>
      </c>
    </row>
    <row r="3559" spans="10:12" x14ac:dyDescent="0.25">
      <c r="J3559" s="1">
        <v>1.2349132878228199</v>
      </c>
      <c r="K3559" s="1">
        <v>1.11398190112676</v>
      </c>
      <c r="L3559" s="1">
        <f t="shared" si="55"/>
        <v>1.084150129007353</v>
      </c>
    </row>
    <row r="3560" spans="10:12" x14ac:dyDescent="0.25">
      <c r="J3560" s="1">
        <v>0.92738697305689199</v>
      </c>
      <c r="K3560" s="1">
        <v>0.81877720455930103</v>
      </c>
      <c r="L3560" s="1">
        <f t="shared" si="55"/>
        <v>1.3336809662425066</v>
      </c>
    </row>
    <row r="3561" spans="10:12" x14ac:dyDescent="0.25">
      <c r="J3561" s="1">
        <v>0.95997562287763505</v>
      </c>
      <c r="K3561" s="1">
        <v>1.0361811022701499</v>
      </c>
      <c r="L3561" s="1">
        <f t="shared" si="55"/>
        <v>1.2749606165946483</v>
      </c>
    </row>
    <row r="3562" spans="10:12" x14ac:dyDescent="0.25">
      <c r="J3562" s="1">
        <v>0.93513889969263697</v>
      </c>
      <c r="K3562" s="1">
        <v>0.97303880892360906</v>
      </c>
      <c r="L3562" s="1">
        <f t="shared" si="55"/>
        <v>1.3755127382686982</v>
      </c>
    </row>
    <row r="3563" spans="10:12" x14ac:dyDescent="0.25">
      <c r="J3563" s="1">
        <v>1.0129915597794801</v>
      </c>
      <c r="K3563" s="1">
        <v>0.92994318939659804</v>
      </c>
      <c r="L3563" s="1">
        <f t="shared" si="55"/>
        <v>1.6930019722550653</v>
      </c>
    </row>
    <row r="3564" spans="10:12" x14ac:dyDescent="0.25">
      <c r="J3564" s="1">
        <v>1.0433109786513499</v>
      </c>
      <c r="K3564" s="1">
        <v>0.85283351054781897</v>
      </c>
      <c r="L3564" s="1">
        <f t="shared" si="55"/>
        <v>1.7273792841478182</v>
      </c>
    </row>
    <row r="3565" spans="10:12" x14ac:dyDescent="0.25">
      <c r="J3565" s="1">
        <v>0.90947890015575805</v>
      </c>
      <c r="K3565" s="1">
        <v>0.91571022741104102</v>
      </c>
      <c r="L3565" s="1">
        <f t="shared" si="55"/>
        <v>1.458642765954882</v>
      </c>
    </row>
    <row r="3566" spans="10:12" x14ac:dyDescent="0.25">
      <c r="J3566" s="1">
        <v>1.1358848878727399</v>
      </c>
      <c r="K3566" s="1">
        <v>1.05236725257182</v>
      </c>
      <c r="L3566" s="1">
        <f t="shared" si="55"/>
        <v>1.5058381313330307</v>
      </c>
    </row>
    <row r="3567" spans="10:12" x14ac:dyDescent="0.25">
      <c r="J3567" s="1">
        <v>0.93213314427835603</v>
      </c>
      <c r="K3567" s="1">
        <v>1.04471837556089</v>
      </c>
      <c r="L3567" s="1">
        <f t="shared" si="55"/>
        <v>1.1794637678833484</v>
      </c>
    </row>
    <row r="3568" spans="10:12" x14ac:dyDescent="0.25">
      <c r="J3568" s="1">
        <v>1.00140076964469</v>
      </c>
      <c r="K3568" s="1">
        <v>0.91027534918787201</v>
      </c>
      <c r="L3568" s="1">
        <f t="shared" si="55"/>
        <v>1.7142042286991472</v>
      </c>
    </row>
    <row r="3569" spans="10:12" x14ac:dyDescent="0.25">
      <c r="J3569" s="1">
        <v>0.89767671568310103</v>
      </c>
      <c r="K3569" s="1">
        <v>1.0432388883879</v>
      </c>
      <c r="L3569" s="1">
        <f t="shared" si="55"/>
        <v>1.0928992966499025</v>
      </c>
    </row>
    <row r="3570" spans="10:12" x14ac:dyDescent="0.25">
      <c r="J3570" s="1">
        <v>0.92117620157443603</v>
      </c>
      <c r="K3570" s="1">
        <v>0.97663866957284096</v>
      </c>
      <c r="L3570" s="1">
        <f t="shared" si="55"/>
        <v>1.329411021504187</v>
      </c>
    </row>
    <row r="3571" spans="10:12" x14ac:dyDescent="0.25">
      <c r="J3571" s="1">
        <v>1.0271336582636601</v>
      </c>
      <c r="K3571" s="1">
        <v>1.1019745945885799</v>
      </c>
      <c r="L3571" s="1">
        <f t="shared" si="55"/>
        <v>1.2785425421470853</v>
      </c>
    </row>
    <row r="3572" spans="10:12" x14ac:dyDescent="0.25">
      <c r="J3572" s="1">
        <v>1.1068758883321801</v>
      </c>
      <c r="K3572" s="1">
        <v>0.85512080795971401</v>
      </c>
      <c r="L3572" s="1">
        <f t="shared" si="55"/>
        <v>1.8641429140222767</v>
      </c>
    </row>
    <row r="3573" spans="10:12" x14ac:dyDescent="0.25">
      <c r="J3573" s="1">
        <v>1.0344393064317401</v>
      </c>
      <c r="K3573" s="1">
        <v>0.98523421737642303</v>
      </c>
      <c r="L3573" s="1">
        <f t="shared" si="55"/>
        <v>1.6041633587702071</v>
      </c>
    </row>
    <row r="3574" spans="10:12" x14ac:dyDescent="0.25">
      <c r="J3574" s="1">
        <v>0.94600635594814497</v>
      </c>
      <c r="K3574" s="1">
        <v>0.74976494933259497</v>
      </c>
      <c r="L3574" s="1">
        <f t="shared" si="55"/>
        <v>1.2013996763619421</v>
      </c>
    </row>
    <row r="3575" spans="10:12" x14ac:dyDescent="0.25">
      <c r="J3575" s="1">
        <v>1.2598642899846599</v>
      </c>
      <c r="K3575" s="1">
        <v>1.15551565559846</v>
      </c>
      <c r="L3575" s="1">
        <f t="shared" si="55"/>
        <v>0.90962764284431064</v>
      </c>
    </row>
    <row r="3576" spans="10:12" x14ac:dyDescent="0.25">
      <c r="J3576" s="1">
        <v>1.0814731137329401</v>
      </c>
      <c r="K3576" s="1">
        <v>0.85641271684745601</v>
      </c>
      <c r="L3576" s="1">
        <f t="shared" si="55"/>
        <v>1.8369503052735394</v>
      </c>
    </row>
    <row r="3577" spans="10:12" x14ac:dyDescent="0.25">
      <c r="J3577" s="1">
        <v>0.99190767679369896</v>
      </c>
      <c r="K3577" s="1">
        <v>1.07267552521806</v>
      </c>
      <c r="L3577" s="1">
        <f t="shared" si="55"/>
        <v>1.2629843978860522</v>
      </c>
    </row>
    <row r="3578" spans="10:12" x14ac:dyDescent="0.25">
      <c r="J3578" s="1">
        <v>0.81370331567618703</v>
      </c>
      <c r="K3578" s="1">
        <v>1.1179294985903201</v>
      </c>
      <c r="L3578" s="1">
        <f t="shared" si="55"/>
        <v>0.67640626985040075</v>
      </c>
    </row>
    <row r="3579" spans="10:12" x14ac:dyDescent="0.25">
      <c r="J3579" s="1">
        <v>1.0894696046049199</v>
      </c>
      <c r="K3579" s="1">
        <v>1.11915628745977</v>
      </c>
      <c r="L3579" s="1">
        <f t="shared" si="55"/>
        <v>1.3970724575060183</v>
      </c>
    </row>
    <row r="3580" spans="10:12" x14ac:dyDescent="0.25">
      <c r="J3580" s="1">
        <v>0.974485193212968</v>
      </c>
      <c r="K3580" s="1">
        <v>0.846813371307931</v>
      </c>
      <c r="L3580" s="1">
        <f t="shared" si="55"/>
        <v>1.5309087318673598</v>
      </c>
    </row>
    <row r="3581" spans="10:12" x14ac:dyDescent="0.25">
      <c r="J3581" s="1">
        <v>0.92498980977706002</v>
      </c>
      <c r="K3581" s="1">
        <v>0.92353006487894795</v>
      </c>
      <c r="L3581" s="1">
        <f t="shared" si="55"/>
        <v>1.4788318303575441</v>
      </c>
    </row>
    <row r="3582" spans="10:12" x14ac:dyDescent="0.25">
      <c r="J3582" s="1">
        <v>0.98789149737121396</v>
      </c>
      <c r="K3582" s="1">
        <v>1.02423292983849</v>
      </c>
      <c r="L3582" s="1">
        <f t="shared" si="55"/>
        <v>1.3796037397734002</v>
      </c>
    </row>
    <row r="3583" spans="10:12" x14ac:dyDescent="0.25">
      <c r="J3583" s="1">
        <v>1.0624131917269</v>
      </c>
      <c r="K3583" s="1">
        <v>1.13667826182777</v>
      </c>
      <c r="L3583" s="1">
        <f t="shared" si="55"/>
        <v>1.2800541909852159</v>
      </c>
    </row>
    <row r="3584" spans="10:12" x14ac:dyDescent="0.25">
      <c r="J3584" s="1">
        <v>1.01807647672327</v>
      </c>
      <c r="K3584" s="1">
        <v>0.95920005921421303</v>
      </c>
      <c r="L3584" s="1">
        <f t="shared" si="55"/>
        <v>1.6295505959612744</v>
      </c>
    </row>
    <row r="3585" spans="10:12" x14ac:dyDescent="0.25">
      <c r="J3585" s="1">
        <v>0.93668712878420202</v>
      </c>
      <c r="K3585" s="1">
        <v>0.91192204430305901</v>
      </c>
      <c r="L3585" s="1">
        <f t="shared" si="55"/>
        <v>1.5400083467630004</v>
      </c>
    </row>
    <row r="3586" spans="10:12" x14ac:dyDescent="0.25">
      <c r="J3586" s="1">
        <v>0.991903103363029</v>
      </c>
      <c r="K3586" s="1">
        <v>0.91257439677282803</v>
      </c>
      <c r="L3586" s="1">
        <f t="shared" si="55"/>
        <v>1.6832378547992775</v>
      </c>
    </row>
    <row r="3587" spans="10:12" x14ac:dyDescent="0.25">
      <c r="J3587" s="1">
        <v>1.12136858780822</v>
      </c>
      <c r="K3587" s="1">
        <v>1.0697383751242799</v>
      </c>
      <c r="L3587" s="1">
        <f t="shared" ref="L3587:L3650" si="56">$F$4-0.5*(($F$4-$G$4)/0.1*ABS($B$4-J3587)*$D$4+($F$4-$G$4)/0.1*ABS($C$4-K3587)*$E$4)</f>
        <v>1.4983442223021881</v>
      </c>
    </row>
    <row r="3588" spans="10:12" x14ac:dyDescent="0.25">
      <c r="J3588" s="1">
        <v>0.85006323264083195</v>
      </c>
      <c r="K3588" s="1">
        <v>0.93054865827961097</v>
      </c>
      <c r="L3588" s="1">
        <f t="shared" si="56"/>
        <v>1.2637257576982051</v>
      </c>
    </row>
    <row r="3589" spans="10:12" x14ac:dyDescent="0.25">
      <c r="J3589" s="1">
        <v>0.862447978132169</v>
      </c>
      <c r="K3589" s="1">
        <v>0.94806113603403397</v>
      </c>
      <c r="L3589" s="1">
        <f t="shared" si="56"/>
        <v>1.2502654605076045</v>
      </c>
    </row>
    <row r="3590" spans="10:12" x14ac:dyDescent="0.25">
      <c r="J3590" s="1">
        <v>1.06757351839243</v>
      </c>
      <c r="K3590" s="1">
        <v>0.87132036428870896</v>
      </c>
      <c r="L3590" s="1">
        <f t="shared" si="56"/>
        <v>1.8395964420379896</v>
      </c>
    </row>
    <row r="3591" spans="10:12" x14ac:dyDescent="0.25">
      <c r="J3591" s="1">
        <v>0.91332898996558898</v>
      </c>
      <c r="K3591" s="1">
        <v>1.07059758533009</v>
      </c>
      <c r="L3591" s="1">
        <f t="shared" si="56"/>
        <v>1.0621699371681848</v>
      </c>
    </row>
    <row r="3592" spans="10:12" x14ac:dyDescent="0.25">
      <c r="J3592" s="1">
        <v>1.0741261200721099</v>
      </c>
      <c r="K3592" s="1">
        <v>1.1591369458702101</v>
      </c>
      <c r="L3592" s="1">
        <f t="shared" si="56"/>
        <v>1.2518465822799869</v>
      </c>
    </row>
    <row r="3593" spans="10:12" x14ac:dyDescent="0.25">
      <c r="J3593" s="1">
        <v>1.0911840316916701</v>
      </c>
      <c r="K3593" s="1">
        <v>0.83760447217024603</v>
      </c>
      <c r="L3593" s="1">
        <f t="shared" si="56"/>
        <v>1.8130698226375297</v>
      </c>
    </row>
    <row r="3594" spans="10:12" x14ac:dyDescent="0.25">
      <c r="J3594" s="1">
        <v>0.98356617450758099</v>
      </c>
      <c r="K3594" s="1">
        <v>1.01384962718904</v>
      </c>
      <c r="L3594" s="1">
        <f t="shared" si="56"/>
        <v>1.39550593671117</v>
      </c>
    </row>
    <row r="3595" spans="10:12" x14ac:dyDescent="0.25">
      <c r="J3595" s="1">
        <v>0.90555983735794299</v>
      </c>
      <c r="K3595" s="1">
        <v>0.96134607930695604</v>
      </c>
      <c r="L3595" s="1">
        <f t="shared" si="56"/>
        <v>1.3285611148838408</v>
      </c>
    </row>
    <row r="3596" spans="10:12" x14ac:dyDescent="0.25">
      <c r="J3596" s="1">
        <v>0.93900945509308298</v>
      </c>
      <c r="K3596" s="1">
        <v>1.1694065972024299</v>
      </c>
      <c r="L3596" s="1">
        <f t="shared" si="56"/>
        <v>0.87020750196296426</v>
      </c>
    </row>
    <row r="3597" spans="10:12" x14ac:dyDescent="0.25">
      <c r="J3597" s="1">
        <v>0.91476316264406099</v>
      </c>
      <c r="K3597" s="1">
        <v>1.05878695772464</v>
      </c>
      <c r="L3597" s="1">
        <f t="shared" si="56"/>
        <v>1.09693753791348</v>
      </c>
    </row>
    <row r="3598" spans="10:12" x14ac:dyDescent="0.25">
      <c r="J3598" s="1">
        <v>0.98964702113267899</v>
      </c>
      <c r="K3598" s="1">
        <v>0.96488528989965605</v>
      </c>
      <c r="L3598" s="1">
        <f t="shared" si="56"/>
        <v>1.539999544486685</v>
      </c>
    </row>
    <row r="3599" spans="10:12" x14ac:dyDescent="0.25">
      <c r="J3599" s="1">
        <v>0.90837457664026</v>
      </c>
      <c r="K3599" s="1">
        <v>1.0071644458326401</v>
      </c>
      <c r="L3599" s="1">
        <f t="shared" si="56"/>
        <v>1.2156765933700022</v>
      </c>
    </row>
    <row r="3600" spans="10:12" x14ac:dyDescent="0.25">
      <c r="J3600" s="1">
        <v>0.96675385651159196</v>
      </c>
      <c r="K3600" s="1">
        <v>0.74713244144570901</v>
      </c>
      <c r="L3600" s="1">
        <f t="shared" si="56"/>
        <v>1.2489515321379148</v>
      </c>
    </row>
    <row r="3601" spans="10:12" x14ac:dyDescent="0.25">
      <c r="J3601" s="1">
        <v>1.1289673270421501</v>
      </c>
      <c r="K3601" s="1">
        <v>1.0035052388457999</v>
      </c>
      <c r="L3601" s="1">
        <f t="shared" si="56"/>
        <v>1.6522595145441317</v>
      </c>
    </row>
    <row r="3602" spans="10:12" x14ac:dyDescent="0.25">
      <c r="J3602" s="1">
        <v>1.1712834801558101</v>
      </c>
      <c r="K3602" s="1">
        <v>0.90159058805085102</v>
      </c>
      <c r="L3602" s="1">
        <f t="shared" si="56"/>
        <v>1.8087055709575151</v>
      </c>
    </row>
    <row r="3603" spans="10:12" x14ac:dyDescent="0.25">
      <c r="J3603" s="1">
        <v>1.1264706133775999</v>
      </c>
      <c r="K3603" s="1">
        <v>0.941326838562631</v>
      </c>
      <c r="L3603" s="1">
        <f t="shared" si="56"/>
        <v>1.8220316886568941</v>
      </c>
    </row>
    <row r="3604" spans="10:12" x14ac:dyDescent="0.25">
      <c r="J3604" s="1">
        <v>1.10810731100097</v>
      </c>
      <c r="K3604" s="1">
        <v>0.90534347802541804</v>
      </c>
      <c r="L3604" s="1">
        <f t="shared" si="56"/>
        <v>1.9646916788057316</v>
      </c>
    </row>
    <row r="3605" spans="10:12" x14ac:dyDescent="0.25">
      <c r="J3605" s="1">
        <v>0.87826842915362802</v>
      </c>
      <c r="K3605" s="1">
        <v>0.98888638818572805</v>
      </c>
      <c r="L3605" s="1">
        <f t="shared" si="56"/>
        <v>1.1846278575407374</v>
      </c>
    </row>
    <row r="3606" spans="10:12" x14ac:dyDescent="0.25">
      <c r="J3606" s="1">
        <v>0.86860428216086905</v>
      </c>
      <c r="K3606" s="1">
        <v>0.99677159866807896</v>
      </c>
      <c r="L3606" s="1">
        <f t="shared" si="56"/>
        <v>1.138560794168574</v>
      </c>
    </row>
    <row r="3607" spans="10:12" x14ac:dyDescent="0.25">
      <c r="J3607" s="1">
        <v>1.04412690906789</v>
      </c>
      <c r="K3607" s="1">
        <v>0.85278729381771801</v>
      </c>
      <c r="L3607" s="1">
        <f t="shared" si="56"/>
        <v>1.7293997825747207</v>
      </c>
    </row>
    <row r="3608" spans="10:12" x14ac:dyDescent="0.25">
      <c r="J3608" s="1">
        <v>0.95317051300801103</v>
      </c>
      <c r="K3608" s="1">
        <v>1.02827982188921</v>
      </c>
      <c r="L3608" s="1">
        <f t="shared" si="56"/>
        <v>1.2778380641868528</v>
      </c>
    </row>
    <row r="3609" spans="10:12" x14ac:dyDescent="0.25">
      <c r="J3609" s="1">
        <v>1.00049630688627</v>
      </c>
      <c r="K3609" s="1">
        <v>0.83361842698066602</v>
      </c>
      <c r="L3609" s="1">
        <f t="shared" si="56"/>
        <v>1.5645511764007067</v>
      </c>
    </row>
    <row r="3610" spans="10:12" x14ac:dyDescent="0.25">
      <c r="J3610" s="1">
        <v>1.00830385095278</v>
      </c>
      <c r="K3610" s="1">
        <v>1.0292005378123099</v>
      </c>
      <c r="L3610" s="1">
        <f t="shared" si="56"/>
        <v>1.4201461969937337</v>
      </c>
    </row>
    <row r="3611" spans="10:12" x14ac:dyDescent="0.25">
      <c r="J3611" s="1">
        <v>0.92070419018792704</v>
      </c>
      <c r="K3611" s="1">
        <v>0.92498505372727302</v>
      </c>
      <c r="L3611" s="1">
        <f t="shared" si="56"/>
        <v>1.4637627332092167</v>
      </c>
    </row>
    <row r="3612" spans="10:12" x14ac:dyDescent="0.25">
      <c r="J3612" s="1">
        <v>0.947390659938812</v>
      </c>
      <c r="K3612" s="1">
        <v>1.1454697692025499</v>
      </c>
      <c r="L3612" s="1">
        <f t="shared" si="56"/>
        <v>0.9550423381826878</v>
      </c>
    </row>
    <row r="3613" spans="10:12" x14ac:dyDescent="0.25">
      <c r="J3613" s="1">
        <v>0.93141845352192898</v>
      </c>
      <c r="K3613" s="1">
        <v>1.21969815566246</v>
      </c>
      <c r="L3613" s="1">
        <f t="shared" si="56"/>
        <v>0.71826578188110601</v>
      </c>
    </row>
    <row r="3614" spans="10:12" x14ac:dyDescent="0.25">
      <c r="J3614" s="1">
        <v>0.99017920678525195</v>
      </c>
      <c r="K3614" s="1">
        <v>1.07560160644307</v>
      </c>
      <c r="L3614" s="1">
        <f t="shared" si="56"/>
        <v>1.2507662008982274</v>
      </c>
    </row>
    <row r="3615" spans="10:12" x14ac:dyDescent="0.25">
      <c r="J3615" s="1">
        <v>1.17183700711246</v>
      </c>
      <c r="K3615" s="1">
        <v>0.98202904220563303</v>
      </c>
      <c r="L3615" s="1">
        <f t="shared" si="56"/>
        <v>1.5961016205400063</v>
      </c>
    </row>
    <row r="3616" spans="10:12" x14ac:dyDescent="0.25">
      <c r="J3616" s="1">
        <v>1.12995976989989</v>
      </c>
      <c r="K3616" s="1">
        <v>0.88517867300465403</v>
      </c>
      <c r="L3616" s="1">
        <f t="shared" si="56"/>
        <v>1.8824496206500059</v>
      </c>
    </row>
    <row r="3617" spans="10:12" x14ac:dyDescent="0.25">
      <c r="J3617" s="1">
        <v>1.0627390591402399</v>
      </c>
      <c r="K3617" s="1">
        <v>0.89888611358866799</v>
      </c>
      <c r="L3617" s="1">
        <f t="shared" si="56"/>
        <v>1.899266078413383</v>
      </c>
    </row>
    <row r="3618" spans="10:12" x14ac:dyDescent="0.25">
      <c r="J3618" s="1">
        <v>1.0977910324123299</v>
      </c>
      <c r="K3618" s="1">
        <v>1.05193053954119</v>
      </c>
      <c r="L3618" s="1">
        <f t="shared" si="56"/>
        <v>1.5953837937867421</v>
      </c>
    </row>
    <row r="3619" spans="10:12" x14ac:dyDescent="0.25">
      <c r="J3619" s="1">
        <v>0.90238185036243901</v>
      </c>
      <c r="K3619" s="1">
        <v>0.85981807655216203</v>
      </c>
      <c r="L3619" s="1">
        <f t="shared" si="56"/>
        <v>1.3757748081508274</v>
      </c>
    </row>
    <row r="3620" spans="10:12" x14ac:dyDescent="0.25">
      <c r="J3620" s="1">
        <v>0.92249838156272101</v>
      </c>
      <c r="K3620" s="1">
        <v>0.94431291814554497</v>
      </c>
      <c r="L3620" s="1">
        <f t="shared" si="56"/>
        <v>1.4177368414700871</v>
      </c>
    </row>
    <row r="3621" spans="10:12" x14ac:dyDescent="0.25">
      <c r="J3621" s="1">
        <v>1.0492439382376699</v>
      </c>
      <c r="K3621" s="1">
        <v>0.85798562102577203</v>
      </c>
      <c r="L3621" s="1">
        <f t="shared" si="56"/>
        <v>1.7564775930665348</v>
      </c>
    </row>
    <row r="3622" spans="10:12" x14ac:dyDescent="0.25">
      <c r="J3622" s="1">
        <v>0.89439038403710203</v>
      </c>
      <c r="K3622" s="1">
        <v>0.85612424730884895</v>
      </c>
      <c r="L3622" s="1">
        <f t="shared" si="56"/>
        <v>1.345100907283121</v>
      </c>
    </row>
    <row r="3623" spans="10:12" x14ac:dyDescent="0.25">
      <c r="J3623" s="1">
        <v>0.91082318569118903</v>
      </c>
      <c r="K3623" s="1">
        <v>1.08212658859945</v>
      </c>
      <c r="L3623" s="1">
        <f t="shared" si="56"/>
        <v>1.0253285673658148</v>
      </c>
    </row>
    <row r="3624" spans="10:12" x14ac:dyDescent="0.25">
      <c r="J3624" s="1">
        <v>0.89069404479956404</v>
      </c>
      <c r="K3624" s="1">
        <v>0.90132978240077199</v>
      </c>
      <c r="L3624" s="1">
        <f t="shared" si="56"/>
        <v>1.4470811887968291</v>
      </c>
    </row>
    <row r="3625" spans="10:12" x14ac:dyDescent="0.25">
      <c r="J3625" s="1">
        <v>1.1109678601947801</v>
      </c>
      <c r="K3625" s="1">
        <v>1.17914946758228</v>
      </c>
      <c r="L3625" s="1">
        <f t="shared" si="56"/>
        <v>1.2384420145852175</v>
      </c>
    </row>
    <row r="3626" spans="10:12" x14ac:dyDescent="0.25">
      <c r="J3626" s="1">
        <v>0.813796587269076</v>
      </c>
      <c r="K3626" s="1">
        <v>1.0204462473617499</v>
      </c>
      <c r="L3626" s="1">
        <f t="shared" si="56"/>
        <v>0.93254464225673095</v>
      </c>
    </row>
    <row r="3627" spans="10:12" x14ac:dyDescent="0.25">
      <c r="J3627" s="1">
        <v>1.2841069949264601</v>
      </c>
      <c r="K3627" s="1">
        <v>1.03829764474646</v>
      </c>
      <c r="L3627" s="1">
        <f t="shared" si="56"/>
        <v>1.1536878208585852</v>
      </c>
    </row>
    <row r="3628" spans="10:12" x14ac:dyDescent="0.25">
      <c r="J3628" s="1">
        <v>0.870006796310963</v>
      </c>
      <c r="K3628" s="1">
        <v>0.93332995031282895</v>
      </c>
      <c r="L3628" s="1">
        <f t="shared" si="56"/>
        <v>1.3087767207451018</v>
      </c>
    </row>
    <row r="3629" spans="10:12" x14ac:dyDescent="0.25">
      <c r="J3629" s="1">
        <v>1.05409320047098</v>
      </c>
      <c r="K3629" s="1">
        <v>0.977074745200323</v>
      </c>
      <c r="L3629" s="1">
        <f t="shared" si="56"/>
        <v>1.6771734450854745</v>
      </c>
    </row>
    <row r="3630" spans="10:12" x14ac:dyDescent="0.25">
      <c r="J3630" s="1">
        <v>1.06685159808722</v>
      </c>
      <c r="K3630" s="1">
        <v>0.93220396598403799</v>
      </c>
      <c r="L3630" s="1">
        <f t="shared" si="56"/>
        <v>1.8284500342708525</v>
      </c>
    </row>
    <row r="3631" spans="10:12" x14ac:dyDescent="0.25">
      <c r="J3631" s="1">
        <v>1.0441701875502001</v>
      </c>
      <c r="K3631" s="1">
        <v>0.79508916331128998</v>
      </c>
      <c r="L3631" s="1">
        <f t="shared" si="56"/>
        <v>1.5780557960114112</v>
      </c>
    </row>
    <row r="3632" spans="10:12" x14ac:dyDescent="0.25">
      <c r="J3632" s="1">
        <v>0.97833913583832499</v>
      </c>
      <c r="K3632" s="1">
        <v>0.82148850235755</v>
      </c>
      <c r="L3632" s="1">
        <f t="shared" si="56"/>
        <v>1.4745475502641716</v>
      </c>
    </row>
    <row r="3633" spans="10:12" x14ac:dyDescent="0.25">
      <c r="J3633" s="1">
        <v>1.23386989094151</v>
      </c>
      <c r="K3633" s="1">
        <v>0.87136582397737605</v>
      </c>
      <c r="L3633" s="1">
        <f t="shared" si="56"/>
        <v>1.5734268242191485</v>
      </c>
    </row>
    <row r="3634" spans="10:12" x14ac:dyDescent="0.25">
      <c r="J3634" s="1">
        <v>1.1320489444569599</v>
      </c>
      <c r="K3634" s="1">
        <v>0.75155106828114104</v>
      </c>
      <c r="L3634" s="1">
        <f t="shared" si="56"/>
        <v>1.5261930750384756</v>
      </c>
    </row>
    <row r="3635" spans="10:12" x14ac:dyDescent="0.25">
      <c r="J3635" s="1">
        <v>1.0601387898619801</v>
      </c>
      <c r="K3635" s="1">
        <v>1.01840503405515</v>
      </c>
      <c r="L3635" s="1">
        <f t="shared" si="56"/>
        <v>1.5845511089929287</v>
      </c>
    </row>
    <row r="3636" spans="10:12" x14ac:dyDescent="0.25">
      <c r="J3636" s="1">
        <v>0.95041969165322904</v>
      </c>
      <c r="K3636" s="1">
        <v>0.91309026345135202</v>
      </c>
      <c r="L3636" s="1">
        <f t="shared" si="56"/>
        <v>1.5729897490299272</v>
      </c>
    </row>
    <row r="3637" spans="10:12" x14ac:dyDescent="0.25">
      <c r="J3637" s="1">
        <v>1.1660000348681201</v>
      </c>
      <c r="K3637" s="1">
        <v>0.88148053734927301</v>
      </c>
      <c r="L3637" s="1">
        <f t="shared" si="56"/>
        <v>1.7781363190130266</v>
      </c>
    </row>
    <row r="3638" spans="10:12" x14ac:dyDescent="0.25">
      <c r="J3638" s="1">
        <v>1.2270655673277</v>
      </c>
      <c r="K3638" s="1">
        <v>0.91696027024575599</v>
      </c>
      <c r="L3638" s="1">
        <f t="shared" si="56"/>
        <v>1.6219321763696783</v>
      </c>
    </row>
    <row r="3639" spans="10:12" x14ac:dyDescent="0.25">
      <c r="J3639" s="1">
        <v>0.85906048703686799</v>
      </c>
      <c r="K3639" s="1">
        <v>0.98226881331327998</v>
      </c>
      <c r="L3639" s="1">
        <f t="shared" si="56"/>
        <v>1.1515781435244183</v>
      </c>
    </row>
    <row r="3640" spans="10:12" x14ac:dyDescent="0.25">
      <c r="J3640" s="1">
        <v>0.94784254416220004</v>
      </c>
      <c r="K3640" s="1">
        <v>0.90764607584824897</v>
      </c>
      <c r="L3640" s="1">
        <f t="shared" si="56"/>
        <v>1.5805157293241214</v>
      </c>
    </row>
    <row r="3641" spans="10:12" x14ac:dyDescent="0.25">
      <c r="J3641" s="1">
        <v>0.86808221305447197</v>
      </c>
      <c r="K3641" s="1">
        <v>0.74805153134535196</v>
      </c>
      <c r="L3641" s="1">
        <f t="shared" si="56"/>
        <v>0.99235107904953757</v>
      </c>
    </row>
    <row r="3642" spans="10:12" x14ac:dyDescent="0.25">
      <c r="J3642" s="1">
        <v>1.0853173919094401</v>
      </c>
      <c r="K3642" s="1">
        <v>1.0990789674235799</v>
      </c>
      <c r="L3642" s="1">
        <f t="shared" si="56"/>
        <v>1.4388758642753827</v>
      </c>
    </row>
    <row r="3643" spans="10:12" x14ac:dyDescent="0.25">
      <c r="J3643" s="1">
        <v>1.0292903383415899</v>
      </c>
      <c r="K3643" s="1">
        <v>0.80551434623518503</v>
      </c>
      <c r="L3643" s="1">
        <f t="shared" si="56"/>
        <v>1.5663622970140341</v>
      </c>
    </row>
    <row r="3644" spans="10:12" x14ac:dyDescent="0.25">
      <c r="J3644" s="1">
        <v>1.0327243342241199</v>
      </c>
      <c r="K3644" s="1">
        <v>0.81089928217232699</v>
      </c>
      <c r="L3644" s="1">
        <f t="shared" si="56"/>
        <v>1.5895119930406729</v>
      </c>
    </row>
    <row r="3645" spans="10:12" x14ac:dyDescent="0.25">
      <c r="J3645" s="1">
        <v>1.0105558606557301</v>
      </c>
      <c r="K3645" s="1">
        <v>0.93911000069155803</v>
      </c>
      <c r="L3645" s="1">
        <f t="shared" si="56"/>
        <v>1.6625453824059515</v>
      </c>
    </row>
    <row r="3646" spans="10:12" x14ac:dyDescent="0.25">
      <c r="J3646" s="1">
        <v>1.0045588208284899</v>
      </c>
      <c r="K3646" s="1">
        <v>1.0412969753313399</v>
      </c>
      <c r="L3646" s="1">
        <f t="shared" si="56"/>
        <v>1.3785623444300188</v>
      </c>
    </row>
    <row r="3647" spans="10:12" x14ac:dyDescent="0.25">
      <c r="J3647" s="1">
        <v>0.94846149399558699</v>
      </c>
      <c r="K3647" s="1">
        <v>1.0073578627287001</v>
      </c>
      <c r="L3647" s="1">
        <f t="shared" si="56"/>
        <v>1.320397032075578</v>
      </c>
    </row>
    <row r="3648" spans="10:12" x14ac:dyDescent="0.25">
      <c r="J3648" s="1">
        <v>1.08866643137847</v>
      </c>
      <c r="K3648" s="1">
        <v>1.1863876650551799</v>
      </c>
      <c r="L3648" s="1">
        <f t="shared" si="56"/>
        <v>1.2184817615986363</v>
      </c>
    </row>
    <row r="3649" spans="10:12" x14ac:dyDescent="0.25">
      <c r="J3649" s="1">
        <v>1.00060119003614</v>
      </c>
      <c r="K3649" s="1">
        <v>0.89581135142774304</v>
      </c>
      <c r="L3649" s="1">
        <f t="shared" si="56"/>
        <v>1.7280829213426927</v>
      </c>
    </row>
    <row r="3650" spans="10:12" x14ac:dyDescent="0.25">
      <c r="J3650" s="1">
        <v>1.00437086084128</v>
      </c>
      <c r="K3650" s="1">
        <v>1.0903662086355801</v>
      </c>
      <c r="L3650" s="1">
        <f t="shared" si="56"/>
        <v>1.2492622120399623</v>
      </c>
    </row>
    <row r="3651" spans="10:12" x14ac:dyDescent="0.25">
      <c r="J3651" s="1">
        <v>0.95744426541931804</v>
      </c>
      <c r="K3651" s="1">
        <v>0.99287152877761298</v>
      </c>
      <c r="L3651" s="1">
        <f t="shared" ref="L3651:L3714" si="57">$F$4-0.5*(($F$4-$G$4)/0.1*ABS($B$4-J3651)*$D$4+($F$4-$G$4)/0.1*ABS($C$4-K3651)*$E$4)</f>
        <v>1.3820034336844758</v>
      </c>
    </row>
    <row r="3652" spans="10:12" x14ac:dyDescent="0.25">
      <c r="J3652" s="1">
        <v>1.0010271904494901</v>
      </c>
      <c r="K3652" s="1">
        <v>0.94201064674881696</v>
      </c>
      <c r="L3652" s="1">
        <f t="shared" si="57"/>
        <v>1.6299184272142668</v>
      </c>
    </row>
    <row r="3653" spans="10:12" x14ac:dyDescent="0.25">
      <c r="J3653" s="1">
        <v>0.99128868675205095</v>
      </c>
      <c r="K3653" s="1">
        <v>1.07001313781026</v>
      </c>
      <c r="L3653" s="1">
        <f t="shared" si="57"/>
        <v>1.2683483159722013</v>
      </c>
    </row>
    <row r="3654" spans="10:12" x14ac:dyDescent="0.25">
      <c r="J3654" s="1">
        <v>1.1585677007803401</v>
      </c>
      <c r="K3654" s="1">
        <v>0.86407444065810202</v>
      </c>
      <c r="L3654" s="1">
        <f t="shared" si="57"/>
        <v>1.7519551921791252</v>
      </c>
    </row>
    <row r="3655" spans="10:12" x14ac:dyDescent="0.25">
      <c r="J3655" s="1">
        <v>0.86084000794051796</v>
      </c>
      <c r="K3655" s="1">
        <v>0.84872450125959698</v>
      </c>
      <c r="L3655" s="1">
        <f t="shared" si="57"/>
        <v>1.2376068366503015</v>
      </c>
    </row>
    <row r="3656" spans="10:12" x14ac:dyDescent="0.25">
      <c r="J3656" s="1">
        <v>1.0131812142596499</v>
      </c>
      <c r="K3656" s="1">
        <v>0.90343672733616698</v>
      </c>
      <c r="L3656" s="1">
        <f t="shared" si="57"/>
        <v>1.7630792781741427</v>
      </c>
    </row>
    <row r="3657" spans="10:12" x14ac:dyDescent="0.25">
      <c r="J3657" s="1">
        <v>1.06171952809533</v>
      </c>
      <c r="K3657" s="1">
        <v>1.0867636316176901</v>
      </c>
      <c r="L3657" s="1">
        <f t="shared" si="57"/>
        <v>1.4092592282538048</v>
      </c>
    </row>
    <row r="3658" spans="10:12" x14ac:dyDescent="0.25">
      <c r="J3658" s="1">
        <v>1.0727044040182001</v>
      </c>
      <c r="K3658" s="1">
        <v>1.0295963493317</v>
      </c>
      <c r="L3658" s="1">
        <f t="shared" si="57"/>
        <v>1.5881586435520627</v>
      </c>
    </row>
    <row r="3659" spans="10:12" x14ac:dyDescent="0.25">
      <c r="J3659" s="1">
        <v>0.84916597213033795</v>
      </c>
      <c r="K3659" s="1">
        <v>0.93807838116186404</v>
      </c>
      <c r="L3659" s="1">
        <f t="shared" si="57"/>
        <v>1.2416049262922439</v>
      </c>
    </row>
    <row r="3660" spans="10:12" x14ac:dyDescent="0.25">
      <c r="J3660" s="1">
        <v>0.90090433231221401</v>
      </c>
      <c r="K3660" s="1">
        <v>1.1248146088997999</v>
      </c>
      <c r="L3660" s="1">
        <f t="shared" si="57"/>
        <v>0.88723552395758687</v>
      </c>
    </row>
    <row r="3661" spans="10:12" x14ac:dyDescent="0.25">
      <c r="J3661" s="1">
        <v>1.02867618977949</v>
      </c>
      <c r="K3661" s="1">
        <v>1.0983640335373199</v>
      </c>
      <c r="L3661" s="1">
        <f t="shared" si="57"/>
        <v>1.2920694101356964</v>
      </c>
    </row>
    <row r="3662" spans="10:12" x14ac:dyDescent="0.25">
      <c r="J3662" s="1">
        <v>0.925926439091453</v>
      </c>
      <c r="K3662" s="1">
        <v>0.98409958664354402</v>
      </c>
      <c r="L3662" s="1">
        <f t="shared" si="57"/>
        <v>1.3222954876757611</v>
      </c>
    </row>
    <row r="3663" spans="10:12" x14ac:dyDescent="0.25">
      <c r="J3663" s="1">
        <v>0.85027806693526498</v>
      </c>
      <c r="K3663" s="1">
        <v>1.02665578817339</v>
      </c>
      <c r="L3663" s="1">
        <f t="shared" si="57"/>
        <v>1.0120084817499218</v>
      </c>
    </row>
    <row r="3664" spans="10:12" x14ac:dyDescent="0.25">
      <c r="J3664" s="1">
        <v>0.91735907212539702</v>
      </c>
      <c r="K3664" s="1">
        <v>1.0738219553071899</v>
      </c>
      <c r="L3664" s="1">
        <f t="shared" si="57"/>
        <v>1.0642849316477936</v>
      </c>
    </row>
    <row r="3665" spans="10:12" x14ac:dyDescent="0.25">
      <c r="J3665" s="1">
        <v>1.0848152801358799</v>
      </c>
      <c r="K3665" s="1">
        <v>1.13884732435432</v>
      </c>
      <c r="L3665" s="1">
        <f t="shared" si="57"/>
        <v>1.3331658839265947</v>
      </c>
    </row>
    <row r="3666" spans="10:12" x14ac:dyDescent="0.25">
      <c r="J3666" s="1">
        <v>1.07459083450679</v>
      </c>
      <c r="K3666" s="1">
        <v>0.96974158169802904</v>
      </c>
      <c r="L3666" s="1">
        <f t="shared" si="57"/>
        <v>1.7502292886229975</v>
      </c>
    </row>
    <row r="3667" spans="10:12" x14ac:dyDescent="0.25">
      <c r="J3667" s="1">
        <v>0.93509307738578995</v>
      </c>
      <c r="K3667" s="1">
        <v>0.83640419128742804</v>
      </c>
      <c r="L3667" s="1">
        <f t="shared" si="57"/>
        <v>1.4001803302671971</v>
      </c>
    </row>
    <row r="3668" spans="10:12" x14ac:dyDescent="0.25">
      <c r="J3668" s="1">
        <v>1.07971661018862</v>
      </c>
      <c r="K3668" s="1">
        <v>0.88680468187592998</v>
      </c>
      <c r="L3668" s="1">
        <f t="shared" si="57"/>
        <v>1.9121183916694433</v>
      </c>
    </row>
    <row r="3669" spans="10:12" x14ac:dyDescent="0.25">
      <c r="J3669" s="1">
        <v>0.97848799010265297</v>
      </c>
      <c r="K3669" s="1">
        <v>0.92009776277612598</v>
      </c>
      <c r="L3669" s="1">
        <f t="shared" si="57"/>
        <v>1.6282743467321332</v>
      </c>
    </row>
    <row r="3670" spans="10:12" x14ac:dyDescent="0.25">
      <c r="J3670" s="1">
        <v>1.1967068286756299</v>
      </c>
      <c r="K3670" s="1">
        <v>0.81087646383602896</v>
      </c>
      <c r="L3670" s="1">
        <f t="shared" si="57"/>
        <v>1.5121952922960475</v>
      </c>
    </row>
    <row r="3671" spans="10:12" x14ac:dyDescent="0.25">
      <c r="J3671" s="1">
        <v>1.00848669300201</v>
      </c>
      <c r="K3671" s="1">
        <v>0.940365959503902</v>
      </c>
      <c r="L3671" s="1">
        <f t="shared" si="57"/>
        <v>1.6538169254325332</v>
      </c>
    </row>
    <row r="3672" spans="10:12" x14ac:dyDescent="0.25">
      <c r="J3672" s="1">
        <v>1.10364494880886</v>
      </c>
      <c r="K3672" s="1">
        <v>0.98239355682319696</v>
      </c>
      <c r="L3672" s="1">
        <f t="shared" si="57"/>
        <v>1.7741489227158509</v>
      </c>
    </row>
    <row r="3673" spans="10:12" x14ac:dyDescent="0.25">
      <c r="J3673" s="1">
        <v>0.87125267067520196</v>
      </c>
      <c r="K3673" s="1">
        <v>0.84188998507622603</v>
      </c>
      <c r="L3673" s="1">
        <f t="shared" si="57"/>
        <v>1.2469994713474981</v>
      </c>
    </row>
    <row r="3674" spans="10:12" x14ac:dyDescent="0.25">
      <c r="J3674" s="1">
        <v>1.0626011990389299</v>
      </c>
      <c r="K3674" s="1">
        <v>0.94539672426084798</v>
      </c>
      <c r="L3674" s="1">
        <f t="shared" si="57"/>
        <v>1.782661746292465</v>
      </c>
    </row>
    <row r="3675" spans="10:12" x14ac:dyDescent="0.25">
      <c r="J3675" s="1">
        <v>0.95298736542277096</v>
      </c>
      <c r="K3675" s="1">
        <v>1.0295273529282101</v>
      </c>
      <c r="L3675" s="1">
        <f t="shared" si="57"/>
        <v>1.2740825327982224</v>
      </c>
    </row>
    <row r="3676" spans="10:12" x14ac:dyDescent="0.25">
      <c r="J3676" s="1">
        <v>1.11712634541692</v>
      </c>
      <c r="K3676" s="1">
        <v>0.93850320471085602</v>
      </c>
      <c r="L3676" s="1">
        <f t="shared" si="57"/>
        <v>1.8539724309145882</v>
      </c>
    </row>
    <row r="3677" spans="10:12" x14ac:dyDescent="0.25">
      <c r="J3677" s="1">
        <v>1.1518482314580001</v>
      </c>
      <c r="K3677" s="1">
        <v>1.01253765030794</v>
      </c>
      <c r="L3677" s="1">
        <f t="shared" si="57"/>
        <v>1.5684870603644079</v>
      </c>
    </row>
    <row r="3678" spans="10:12" x14ac:dyDescent="0.25">
      <c r="J3678" s="1">
        <v>0.96661650947848698</v>
      </c>
      <c r="K3678" s="1">
        <v>0.97542832780727795</v>
      </c>
      <c r="L3678" s="1">
        <f t="shared" si="57"/>
        <v>1.4518689768869235</v>
      </c>
    </row>
    <row r="3679" spans="10:12" x14ac:dyDescent="0.25">
      <c r="J3679" s="1">
        <v>1.2757517835368499</v>
      </c>
      <c r="K3679" s="1">
        <v>1.05132335238735</v>
      </c>
      <c r="L3679" s="1">
        <f t="shared" si="57"/>
        <v>1.1414277681989757</v>
      </c>
    </row>
    <row r="3680" spans="10:12" x14ac:dyDescent="0.25">
      <c r="J3680" s="1">
        <v>1.1075629271571501</v>
      </c>
      <c r="K3680" s="1">
        <v>1.0730991132830301</v>
      </c>
      <c r="L3680" s="1">
        <f t="shared" si="57"/>
        <v>1.5257621438445272</v>
      </c>
    </row>
    <row r="3681" spans="10:12" x14ac:dyDescent="0.25">
      <c r="J3681" s="1">
        <v>1.0931849127723201</v>
      </c>
      <c r="K3681" s="1">
        <v>0.86813511249236697</v>
      </c>
      <c r="L3681" s="1">
        <f t="shared" si="57"/>
        <v>1.8984650663198033</v>
      </c>
    </row>
    <row r="3682" spans="10:12" x14ac:dyDescent="0.25">
      <c r="J3682" s="1">
        <v>1.08421044868797</v>
      </c>
      <c r="K3682" s="1">
        <v>1.01762123091042</v>
      </c>
      <c r="L3682" s="1">
        <f t="shared" si="57"/>
        <v>1.6497966966660687</v>
      </c>
    </row>
    <row r="3683" spans="10:12" x14ac:dyDescent="0.25">
      <c r="J3683" s="1">
        <v>0.992854935945923</v>
      </c>
      <c r="K3683" s="1">
        <v>0.88470836095156202</v>
      </c>
      <c r="L3683" s="1">
        <f t="shared" si="57"/>
        <v>1.678603654355898</v>
      </c>
    </row>
    <row r="3684" spans="10:12" x14ac:dyDescent="0.25">
      <c r="J3684" s="1">
        <v>0.95206201497210396</v>
      </c>
      <c r="K3684" s="1">
        <v>0.93799088887137205</v>
      </c>
      <c r="L3684" s="1">
        <f t="shared" si="57"/>
        <v>1.5119367060144211</v>
      </c>
    </row>
    <row r="3685" spans="10:12" x14ac:dyDescent="0.25">
      <c r="J3685" s="1">
        <v>0.90521743254138798</v>
      </c>
      <c r="K3685" s="1">
        <v>1.0565814402545599</v>
      </c>
      <c r="L3685" s="1">
        <f t="shared" si="57"/>
        <v>1.0776694797529236</v>
      </c>
    </row>
    <row r="3686" spans="10:12" x14ac:dyDescent="0.25">
      <c r="J3686" s="1">
        <v>0.92806413637027696</v>
      </c>
      <c r="K3686" s="1">
        <v>0.99758963001767498</v>
      </c>
      <c r="L3686" s="1">
        <f t="shared" si="57"/>
        <v>1.2924955791755801</v>
      </c>
    </row>
    <row r="3687" spans="10:12" x14ac:dyDescent="0.25">
      <c r="J3687" s="1">
        <v>0.925499689089884</v>
      </c>
      <c r="K3687" s="1">
        <v>0.97955245696749504</v>
      </c>
      <c r="L3687" s="1">
        <f t="shared" si="57"/>
        <v>1.3331114843212708</v>
      </c>
    </row>
    <row r="3688" spans="10:12" x14ac:dyDescent="0.25">
      <c r="J3688" s="1">
        <v>0.86454279380938903</v>
      </c>
      <c r="K3688" s="1">
        <v>1.05826077219293</v>
      </c>
      <c r="L3688" s="1">
        <f t="shared" si="57"/>
        <v>0.96649030674320491</v>
      </c>
    </row>
    <row r="3689" spans="10:12" x14ac:dyDescent="0.25">
      <c r="J3689" s="1">
        <v>1.0186571400343301</v>
      </c>
      <c r="K3689" s="1">
        <v>1.0366096410296199</v>
      </c>
      <c r="L3689" s="1">
        <f t="shared" si="57"/>
        <v>1.427874684887364</v>
      </c>
    </row>
    <row r="3690" spans="10:12" x14ac:dyDescent="0.25">
      <c r="J3690" s="1">
        <v>1.0253484760473099</v>
      </c>
      <c r="K3690" s="1">
        <v>0.89786453681439005</v>
      </c>
      <c r="L3690" s="1">
        <f t="shared" si="57"/>
        <v>1.7984341587619621</v>
      </c>
    </row>
    <row r="3691" spans="10:12" x14ac:dyDescent="0.25">
      <c r="J3691" s="1">
        <v>0.97721773628452602</v>
      </c>
      <c r="K3691" s="1">
        <v>0.92885694806010299</v>
      </c>
      <c r="L3691" s="1">
        <f t="shared" si="57"/>
        <v>1.6019470690891104</v>
      </c>
    </row>
    <row r="3692" spans="10:12" x14ac:dyDescent="0.25">
      <c r="J3692" s="1">
        <v>1.08744348247484</v>
      </c>
      <c r="K3692" s="1">
        <v>1.00213001678311</v>
      </c>
      <c r="L3692" s="1">
        <f t="shared" si="57"/>
        <v>1.6989478474407913</v>
      </c>
    </row>
    <row r="3693" spans="10:12" x14ac:dyDescent="0.25">
      <c r="J3693" s="1">
        <v>0.87949099813280995</v>
      </c>
      <c r="K3693" s="1">
        <v>0.97767840235524905</v>
      </c>
      <c r="L3693" s="1">
        <f t="shared" si="57"/>
        <v>1.2172580639160973</v>
      </c>
    </row>
    <row r="3694" spans="10:12" x14ac:dyDescent="0.25">
      <c r="J3694" s="1">
        <v>1.09463029293638</v>
      </c>
      <c r="K3694" s="1">
        <v>0.90344732918093296</v>
      </c>
      <c r="L3694" s="1">
        <f t="shared" si="57"/>
        <v>1.9768552798580483</v>
      </c>
    </row>
    <row r="3695" spans="10:12" x14ac:dyDescent="0.25">
      <c r="J3695" s="1">
        <v>0.93876727179479502</v>
      </c>
      <c r="K3695" s="1">
        <v>1.09698737928917</v>
      </c>
      <c r="L3695" s="1">
        <f t="shared" si="57"/>
        <v>1.0596722178272655</v>
      </c>
    </row>
    <row r="3696" spans="10:12" x14ac:dyDescent="0.25">
      <c r="J3696" s="1">
        <v>1.0822338330316399</v>
      </c>
      <c r="K3696" s="1">
        <v>0.83461960510700495</v>
      </c>
      <c r="L3696" s="1">
        <f t="shared" si="57"/>
        <v>1.7817402751139424</v>
      </c>
    </row>
    <row r="3697" spans="10:12" x14ac:dyDescent="0.25">
      <c r="J3697" s="1">
        <v>0.87570155152867002</v>
      </c>
      <c r="K3697" s="1">
        <v>1.01275798748794</v>
      </c>
      <c r="L3697" s="1">
        <f t="shared" si="57"/>
        <v>1.1152268556069163</v>
      </c>
    </row>
    <row r="3698" spans="10:12" x14ac:dyDescent="0.25">
      <c r="J3698" s="1">
        <v>0.99986126265563602</v>
      </c>
      <c r="K3698" s="1">
        <v>1.06452739960664</v>
      </c>
      <c r="L3698" s="1">
        <f t="shared" si="57"/>
        <v>1.3052513905036145</v>
      </c>
    </row>
    <row r="3699" spans="10:12" x14ac:dyDescent="0.25">
      <c r="J3699" s="1">
        <v>1.1144098005204901</v>
      </c>
      <c r="K3699" s="1">
        <v>1.15398139724495</v>
      </c>
      <c r="L3699" s="1">
        <f t="shared" si="57"/>
        <v>1.2954731058657203</v>
      </c>
    </row>
    <row r="3700" spans="10:12" x14ac:dyDescent="0.25">
      <c r="J3700" s="1">
        <v>0.93465316405588095</v>
      </c>
      <c r="K3700" s="1">
        <v>0.93095145718330796</v>
      </c>
      <c r="L3700" s="1">
        <f t="shared" si="57"/>
        <v>1.484716980540504</v>
      </c>
    </row>
    <row r="3701" spans="10:12" x14ac:dyDescent="0.25">
      <c r="J3701" s="1">
        <v>1.0772184960295801</v>
      </c>
      <c r="K3701" s="1">
        <v>0.98775040461354002</v>
      </c>
      <c r="L3701" s="1">
        <f t="shared" si="57"/>
        <v>1.709853739967105</v>
      </c>
    </row>
    <row r="3702" spans="10:12" x14ac:dyDescent="0.25">
      <c r="J3702" s="1">
        <v>1.14634934625812</v>
      </c>
      <c r="K3702" s="1">
        <v>0.94972404134518096</v>
      </c>
      <c r="L3702" s="1">
        <f t="shared" si="57"/>
        <v>1.7478073575413353</v>
      </c>
    </row>
    <row r="3703" spans="10:12" x14ac:dyDescent="0.25">
      <c r="J3703" s="1">
        <v>1.0918973572106601</v>
      </c>
      <c r="K3703" s="1">
        <v>1.02850544951269</v>
      </c>
      <c r="L3703" s="1">
        <f t="shared" si="57"/>
        <v>1.6414037577071714</v>
      </c>
    </row>
    <row r="3704" spans="10:12" x14ac:dyDescent="0.25">
      <c r="J3704" s="1">
        <v>1.15009582028197</v>
      </c>
      <c r="K3704" s="1">
        <v>1.0580475522681601</v>
      </c>
      <c r="L3704" s="1">
        <f t="shared" si="57"/>
        <v>1.453623647055909</v>
      </c>
    </row>
    <row r="3705" spans="10:12" x14ac:dyDescent="0.25">
      <c r="J3705" s="1">
        <v>0.79012944310879896</v>
      </c>
      <c r="K3705" s="1">
        <v>0.95715930729777698</v>
      </c>
      <c r="L3705" s="1">
        <f t="shared" si="57"/>
        <v>1.0365466065039326</v>
      </c>
    </row>
    <row r="3706" spans="10:12" x14ac:dyDescent="0.25">
      <c r="J3706" s="1">
        <v>0.95838356859331897</v>
      </c>
      <c r="K3706" s="1">
        <v>1.0216635799409599</v>
      </c>
      <c r="L3706" s="1">
        <f t="shared" si="57"/>
        <v>1.3088899702124426</v>
      </c>
    </row>
    <row r="3707" spans="10:12" x14ac:dyDescent="0.25">
      <c r="J3707" s="1">
        <v>0.91473405684940801</v>
      </c>
      <c r="K3707" s="1">
        <v>1.0535266727597401</v>
      </c>
      <c r="L3707" s="1">
        <f t="shared" si="57"/>
        <v>1.1106693832353782</v>
      </c>
    </row>
    <row r="3708" spans="10:12" x14ac:dyDescent="0.25">
      <c r="J3708" s="1">
        <v>0.98119036189553999</v>
      </c>
      <c r="K3708" s="1">
        <v>1.0871458910637199</v>
      </c>
      <c r="L3708" s="1">
        <f t="shared" si="57"/>
        <v>1.1968667359335274</v>
      </c>
    </row>
    <row r="3709" spans="10:12" x14ac:dyDescent="0.25">
      <c r="J3709" s="1">
        <v>0.94904483411232798</v>
      </c>
      <c r="K3709" s="1">
        <v>0.99934346640364202</v>
      </c>
      <c r="L3709" s="1">
        <f t="shared" si="57"/>
        <v>1.3429660902353007</v>
      </c>
    </row>
    <row r="3710" spans="10:12" x14ac:dyDescent="0.25">
      <c r="J3710" s="1">
        <v>1.0130521070595999</v>
      </c>
      <c r="K3710" s="1">
        <v>1.0481065446664599</v>
      </c>
      <c r="L3710" s="1">
        <f t="shared" si="57"/>
        <v>1.3829821012819925</v>
      </c>
    </row>
    <row r="3711" spans="10:12" x14ac:dyDescent="0.25">
      <c r="J3711" s="1">
        <v>0.92668841630920795</v>
      </c>
      <c r="K3711" s="1">
        <v>1.0528427137015199</v>
      </c>
      <c r="L3711" s="1">
        <f t="shared" si="57"/>
        <v>1.1438449693451811</v>
      </c>
    </row>
    <row r="3712" spans="10:12" x14ac:dyDescent="0.25">
      <c r="J3712" s="1">
        <v>1.0627774930604501</v>
      </c>
      <c r="K3712" s="1">
        <v>0.95765454708258002</v>
      </c>
      <c r="L3712" s="1">
        <f t="shared" si="57"/>
        <v>1.7509477331919088</v>
      </c>
    </row>
    <row r="3713" spans="10:12" x14ac:dyDescent="0.25">
      <c r="J3713" s="1">
        <v>0.85684513744868196</v>
      </c>
      <c r="K3713" s="1">
        <v>1.1310848274119401</v>
      </c>
      <c r="L3713" s="1">
        <f t="shared" si="57"/>
        <v>0.75512081384644736</v>
      </c>
    </row>
    <row r="3714" spans="10:12" x14ac:dyDescent="0.25">
      <c r="J3714" s="1">
        <v>1.0114499644850701</v>
      </c>
      <c r="K3714" s="1">
        <v>0.97633903871758299</v>
      </c>
      <c r="L3714" s="1">
        <f t="shared" si="57"/>
        <v>1.5671661801396535</v>
      </c>
    </row>
    <row r="3715" spans="10:12" x14ac:dyDescent="0.25">
      <c r="J3715" s="1">
        <v>1.0341676577895</v>
      </c>
      <c r="K3715" s="1">
        <v>0.99849096821549099</v>
      </c>
      <c r="L3715" s="1">
        <f t="shared" ref="L3715:L3778" si="58">$F$4-0.5*(($F$4-$G$4)/0.1*ABS($B$4-J3715)*$D$4+($F$4-$G$4)/0.1*ABS($C$4-K3715)*$E$4)</f>
        <v>1.5686513101317736</v>
      </c>
    </row>
    <row r="3716" spans="10:12" x14ac:dyDescent="0.25">
      <c r="J3716" s="1">
        <v>0.95631670489610898</v>
      </c>
      <c r="K3716" s="1">
        <v>0.94991097742055097</v>
      </c>
      <c r="L3716" s="1">
        <f t="shared" si="58"/>
        <v>1.4918150346233396</v>
      </c>
    </row>
    <row r="3717" spans="10:12" x14ac:dyDescent="0.25">
      <c r="J3717" s="1">
        <v>1.1761172856730699</v>
      </c>
      <c r="K3717" s="1">
        <v>1.07178052312686</v>
      </c>
      <c r="L3717" s="1">
        <f t="shared" si="58"/>
        <v>1.3492682519001842</v>
      </c>
    </row>
    <row r="3718" spans="10:12" x14ac:dyDescent="0.25">
      <c r="J3718" s="1">
        <v>0.99409049012827599</v>
      </c>
      <c r="K3718" s="1">
        <v>1.0525912485753599</v>
      </c>
      <c r="L3718" s="1">
        <f t="shared" si="58"/>
        <v>1.3214355090764047</v>
      </c>
    </row>
    <row r="3719" spans="10:12" x14ac:dyDescent="0.25">
      <c r="J3719" s="1">
        <v>0.92072640716175203</v>
      </c>
      <c r="K3719" s="1">
        <v>1.0007202374156501</v>
      </c>
      <c r="L3719" s="1">
        <f t="shared" si="58"/>
        <v>1.2650161955835175</v>
      </c>
    </row>
    <row r="3720" spans="10:12" x14ac:dyDescent="0.25">
      <c r="J3720" s="1">
        <v>0.80194563436459498</v>
      </c>
      <c r="K3720" s="1">
        <v>1.0449183352399301</v>
      </c>
      <c r="L3720" s="1">
        <f t="shared" si="58"/>
        <v>0.83719666020224559</v>
      </c>
    </row>
    <row r="3721" spans="10:12" x14ac:dyDescent="0.25">
      <c r="J3721" s="1">
        <v>1.0383095501844199</v>
      </c>
      <c r="K3721" s="1">
        <v>1.0219171104220901</v>
      </c>
      <c r="L3721" s="1">
        <f t="shared" si="58"/>
        <v>1.5180301543761159</v>
      </c>
    </row>
    <row r="3722" spans="10:12" x14ac:dyDescent="0.25">
      <c r="J3722" s="1">
        <v>1.05449716121999</v>
      </c>
      <c r="K3722" s="1">
        <v>0.90929708635804196</v>
      </c>
      <c r="L3722" s="1">
        <f t="shared" si="58"/>
        <v>1.8561501965126135</v>
      </c>
    </row>
    <row r="3723" spans="10:12" x14ac:dyDescent="0.25">
      <c r="J3723" s="1">
        <v>0.99881466914793304</v>
      </c>
      <c r="K3723" s="1">
        <v>1.1271907325783499</v>
      </c>
      <c r="L3723" s="1">
        <f t="shared" si="58"/>
        <v>1.1380128334951556</v>
      </c>
    </row>
    <row r="3724" spans="10:12" x14ac:dyDescent="0.25">
      <c r="J3724" s="1">
        <v>1.02134609606225</v>
      </c>
      <c r="K3724" s="1">
        <v>0.94466428290155802</v>
      </c>
      <c r="L3724" s="1">
        <f t="shared" si="58"/>
        <v>1.6762897595468165</v>
      </c>
    </row>
    <row r="3725" spans="10:12" x14ac:dyDescent="0.25">
      <c r="J3725" s="1">
        <v>0.87940209193346697</v>
      </c>
      <c r="K3725" s="1">
        <v>1.027896196293</v>
      </c>
      <c r="L3725" s="1">
        <f t="shared" si="58"/>
        <v>1.0852029760562258</v>
      </c>
    </row>
    <row r="3726" spans="10:12" x14ac:dyDescent="0.25">
      <c r="J3726" s="1">
        <v>0.93568262262895496</v>
      </c>
      <c r="K3726" s="1">
        <v>0.90272758421242905</v>
      </c>
      <c r="L3726" s="1">
        <f t="shared" si="58"/>
        <v>1.5615069758433804</v>
      </c>
    </row>
    <row r="3727" spans="10:12" x14ac:dyDescent="0.25">
      <c r="J3727" s="1">
        <v>0.99108483939175995</v>
      </c>
      <c r="K3727" s="1">
        <v>1.1333557888943799</v>
      </c>
      <c r="L3727" s="1">
        <f t="shared" si="58"/>
        <v>1.1015387575556226</v>
      </c>
    </row>
    <row r="3728" spans="10:12" x14ac:dyDescent="0.25">
      <c r="J3728" s="1">
        <v>1.1780050079584099</v>
      </c>
      <c r="K3728" s="1">
        <v>0.97181641959377596</v>
      </c>
      <c r="L3728" s="1">
        <f t="shared" si="58"/>
        <v>1.6067187526755125</v>
      </c>
    </row>
    <row r="3729" spans="10:12" x14ac:dyDescent="0.25">
      <c r="J3729" s="1">
        <v>1.0640657687773201</v>
      </c>
      <c r="K3729" s="1">
        <v>0.97196002716388596</v>
      </c>
      <c r="L3729" s="1">
        <f t="shared" si="58"/>
        <v>1.7167775717352645</v>
      </c>
    </row>
    <row r="3730" spans="10:12" x14ac:dyDescent="0.25">
      <c r="J3730" s="1">
        <v>1.1352221954785799</v>
      </c>
      <c r="K3730" s="1">
        <v>0.99867501163747197</v>
      </c>
      <c r="L3730" s="1">
        <f t="shared" si="58"/>
        <v>1.6485198313203642</v>
      </c>
    </row>
    <row r="3731" spans="10:12" x14ac:dyDescent="0.25">
      <c r="J3731" s="1">
        <v>1.13133720534467</v>
      </c>
      <c r="K3731" s="1">
        <v>0.91733688665364599</v>
      </c>
      <c r="L3731" s="1">
        <f t="shared" si="58"/>
        <v>1.8722305085044209</v>
      </c>
    </row>
    <row r="3732" spans="10:12" x14ac:dyDescent="0.25">
      <c r="J3732" s="1">
        <v>1.0196574393645399</v>
      </c>
      <c r="K3732" s="1">
        <v>0.86036939669984303</v>
      </c>
      <c r="L3732" s="1">
        <f t="shared" si="58"/>
        <v>1.685070444669005</v>
      </c>
    </row>
    <row r="3733" spans="10:12" x14ac:dyDescent="0.25">
      <c r="J3733" s="1">
        <v>0.93600417535010805</v>
      </c>
      <c r="K3733" s="1">
        <v>1.0586132272375599</v>
      </c>
      <c r="L3733" s="1">
        <f t="shared" si="58"/>
        <v>1.1531512387954388</v>
      </c>
    </row>
    <row r="3734" spans="10:12" x14ac:dyDescent="0.25">
      <c r="J3734" s="1">
        <v>0.90170120630315398</v>
      </c>
      <c r="K3734" s="1">
        <v>1.15327515700159</v>
      </c>
      <c r="L3734" s="1">
        <f t="shared" si="58"/>
        <v>0.81461837941660553</v>
      </c>
    </row>
    <row r="3735" spans="10:12" x14ac:dyDescent="0.25">
      <c r="J3735" s="1">
        <v>1.1207784823234099</v>
      </c>
      <c r="K3735" s="1">
        <v>1.1454946318508199</v>
      </c>
      <c r="L3735" s="1">
        <f t="shared" si="58"/>
        <v>1.3010330752926471</v>
      </c>
    </row>
    <row r="3736" spans="10:12" x14ac:dyDescent="0.25">
      <c r="J3736" s="1">
        <v>0.72673197623361097</v>
      </c>
      <c r="K3736" s="1">
        <v>0.91970176160095995</v>
      </c>
      <c r="L3736" s="1">
        <f t="shared" si="58"/>
        <v>0.96845431341070887</v>
      </c>
    </row>
    <row r="3737" spans="10:12" x14ac:dyDescent="0.25">
      <c r="J3737" s="1">
        <v>0.78502725631796799</v>
      </c>
      <c r="K3737" s="1">
        <v>0.99459249028850805</v>
      </c>
      <c r="L3737" s="1">
        <f t="shared" si="58"/>
        <v>0.92489126082733231</v>
      </c>
    </row>
    <row r="3738" spans="10:12" x14ac:dyDescent="0.25">
      <c r="J3738" s="1">
        <v>1.1295596354473001</v>
      </c>
      <c r="K3738" s="1">
        <v>0.97046587939324802</v>
      </c>
      <c r="L3738" s="1">
        <f t="shared" si="58"/>
        <v>1.7374330235435615</v>
      </c>
    </row>
    <row r="3739" spans="10:12" x14ac:dyDescent="0.25">
      <c r="J3739" s="1">
        <v>1.12667498953461</v>
      </c>
      <c r="K3739" s="1">
        <v>1.0719151177464801</v>
      </c>
      <c r="L3739" s="1">
        <f t="shared" si="58"/>
        <v>1.4787009683871388</v>
      </c>
    </row>
    <row r="3740" spans="10:12" x14ac:dyDescent="0.25">
      <c r="J3740" s="1">
        <v>1.00299913087797</v>
      </c>
      <c r="K3740" s="1">
        <v>0.93906860574378503</v>
      </c>
      <c r="L3740" s="1">
        <f t="shared" si="58"/>
        <v>1.6428176284772353</v>
      </c>
    </row>
    <row r="3741" spans="10:12" x14ac:dyDescent="0.25">
      <c r="J3741" s="1">
        <v>1.11789196519425</v>
      </c>
      <c r="K3741" s="1">
        <v>1.14300540445245</v>
      </c>
      <c r="L3741" s="1">
        <f t="shared" si="58"/>
        <v>1.3151444046774126</v>
      </c>
    </row>
    <row r="3742" spans="10:12" x14ac:dyDescent="0.25">
      <c r="J3742" s="1">
        <v>1.00109360681674</v>
      </c>
      <c r="K3742" s="1">
        <v>1.18856347524203</v>
      </c>
      <c r="L3742" s="1">
        <f t="shared" si="58"/>
        <v>0.9828915953836137</v>
      </c>
    </row>
    <row r="3743" spans="10:12" x14ac:dyDescent="0.25">
      <c r="J3743" s="1">
        <v>1.05182188198259</v>
      </c>
      <c r="K3743" s="1">
        <v>0.92195030090776997</v>
      </c>
      <c r="L3743" s="1">
        <f t="shared" si="58"/>
        <v>1.8159129003214023</v>
      </c>
    </row>
    <row r="3744" spans="10:12" x14ac:dyDescent="0.25">
      <c r="J3744" s="1">
        <v>1.0551001061082199</v>
      </c>
      <c r="K3744" s="1">
        <v>1.13278164648413</v>
      </c>
      <c r="L3744" s="1">
        <f t="shared" si="58"/>
        <v>1.2710859565132357</v>
      </c>
    </row>
    <row r="3745" spans="10:12" x14ac:dyDescent="0.25">
      <c r="J3745" s="1">
        <v>1.0943409751644699</v>
      </c>
      <c r="K3745" s="1">
        <v>0.70698491382806505</v>
      </c>
      <c r="L3745" s="1">
        <f t="shared" si="58"/>
        <v>1.4784804586054041</v>
      </c>
    </row>
    <row r="3746" spans="10:12" x14ac:dyDescent="0.25">
      <c r="J3746" s="1">
        <v>0.88381903303306997</v>
      </c>
      <c r="K3746" s="1">
        <v>0.97677292174088304</v>
      </c>
      <c r="L3746" s="1">
        <f t="shared" si="58"/>
        <v>1.2309960421419905</v>
      </c>
    </row>
    <row r="3747" spans="10:12" x14ac:dyDescent="0.25">
      <c r="J3747" s="1">
        <v>1.09890998262276</v>
      </c>
      <c r="K3747" s="1">
        <v>1.0266950323503401</v>
      </c>
      <c r="L3747" s="1">
        <f t="shared" si="58"/>
        <v>1.6645642444651021</v>
      </c>
    </row>
    <row r="3748" spans="10:12" x14ac:dyDescent="0.25">
      <c r="J3748" s="1">
        <v>0.93456613315269998</v>
      </c>
      <c r="K3748" s="1">
        <v>0.91430113379967803</v>
      </c>
      <c r="L3748" s="1">
        <f t="shared" si="58"/>
        <v>1.5281956233016825</v>
      </c>
    </row>
    <row r="3749" spans="10:12" x14ac:dyDescent="0.25">
      <c r="J3749" s="1">
        <v>1.0316162793717401</v>
      </c>
      <c r="K3749" s="1">
        <v>0.91196579078367102</v>
      </c>
      <c r="L3749" s="1">
        <f t="shared" si="58"/>
        <v>1.789082532543681</v>
      </c>
    </row>
    <row r="3750" spans="10:12" x14ac:dyDescent="0.25">
      <c r="J3750" s="1">
        <v>0.950154628078833</v>
      </c>
      <c r="K3750" s="1">
        <v>1.0470267133439499</v>
      </c>
      <c r="L3750" s="1">
        <f t="shared" si="58"/>
        <v>1.2207107761790681</v>
      </c>
    </row>
    <row r="3751" spans="10:12" x14ac:dyDescent="0.25">
      <c r="J3751" s="1">
        <v>0.92639896425087098</v>
      </c>
      <c r="K3751" s="1">
        <v>0.942365118325867</v>
      </c>
      <c r="L3751" s="1">
        <f t="shared" si="58"/>
        <v>1.4330888455531352</v>
      </c>
    </row>
    <row r="3752" spans="10:12" x14ac:dyDescent="0.25">
      <c r="J3752" s="1">
        <v>1.0550157971096299</v>
      </c>
      <c r="K3752" s="1">
        <v>0.90522801019494803</v>
      </c>
      <c r="L3752" s="1">
        <f t="shared" si="58"/>
        <v>1.8681929406510398</v>
      </c>
    </row>
    <row r="3753" spans="10:12" x14ac:dyDescent="0.25">
      <c r="J3753" s="1">
        <v>1.09695577057297</v>
      </c>
      <c r="K3753" s="1">
        <v>1.20255008841918</v>
      </c>
      <c r="L3753" s="1">
        <f t="shared" si="58"/>
        <v>1.1978149156536986</v>
      </c>
    </row>
    <row r="3754" spans="10:12" x14ac:dyDescent="0.25">
      <c r="J3754" s="1">
        <v>0.98357609254707901</v>
      </c>
      <c r="K3754" s="1">
        <v>0.91079643931769505</v>
      </c>
      <c r="L3754" s="1">
        <f t="shared" si="58"/>
        <v>1.6660465897271328</v>
      </c>
    </row>
    <row r="3755" spans="10:12" x14ac:dyDescent="0.25">
      <c r="J3755" s="1">
        <v>0.98538058737363099</v>
      </c>
      <c r="K3755" s="1">
        <v>0.79482590012288501</v>
      </c>
      <c r="L3755" s="1">
        <f t="shared" si="58"/>
        <v>1.4230420296783541</v>
      </c>
    </row>
    <row r="3756" spans="10:12" x14ac:dyDescent="0.25">
      <c r="J3756" s="1">
        <v>0.84337497822553897</v>
      </c>
      <c r="K3756" s="1">
        <v>1.0762729981421799</v>
      </c>
      <c r="L3756" s="1">
        <f t="shared" si="58"/>
        <v>0.86364269771881741</v>
      </c>
    </row>
    <row r="3757" spans="10:12" x14ac:dyDescent="0.25">
      <c r="J3757" s="1">
        <v>0.93270934785630999</v>
      </c>
      <c r="K3757" s="1">
        <v>1.02592150836721</v>
      </c>
      <c r="L3757" s="1">
        <f t="shared" si="58"/>
        <v>1.2303180786588874</v>
      </c>
    </row>
    <row r="3758" spans="10:12" x14ac:dyDescent="0.25">
      <c r="J3758" s="1">
        <v>1.0414289298508901</v>
      </c>
      <c r="K3758" s="1">
        <v>1.0113620847474101</v>
      </c>
      <c r="L3758" s="1">
        <f t="shared" si="58"/>
        <v>1.5539254683966348</v>
      </c>
    </row>
    <row r="3759" spans="10:12" x14ac:dyDescent="0.25">
      <c r="J3759" s="1">
        <v>0.99987984239365901</v>
      </c>
      <c r="K3759" s="1">
        <v>0.90453702837316396</v>
      </c>
      <c r="L3759" s="1">
        <f t="shared" si="58"/>
        <v>1.7252748868037995</v>
      </c>
    </row>
    <row r="3760" spans="10:12" x14ac:dyDescent="0.25">
      <c r="J3760" s="1">
        <v>0.96566640156475503</v>
      </c>
      <c r="K3760" s="1">
        <v>1.1667021283338099</v>
      </c>
      <c r="L3760" s="1">
        <f t="shared" si="58"/>
        <v>0.94728121723123082</v>
      </c>
    </row>
    <row r="3761" spans="10:12" x14ac:dyDescent="0.25">
      <c r="J3761" s="1">
        <v>0.92706058840995598</v>
      </c>
      <c r="K3761" s="1">
        <v>0.89812032218240401</v>
      </c>
      <c r="L3761" s="1">
        <f t="shared" si="58"/>
        <v>1.5410998903049447</v>
      </c>
    </row>
    <row r="3762" spans="10:12" x14ac:dyDescent="0.25">
      <c r="J3762" s="1">
        <v>0.91043947555548499</v>
      </c>
      <c r="K3762" s="1">
        <v>0.91015157022970505</v>
      </c>
      <c r="L3762" s="1">
        <f t="shared" si="58"/>
        <v>1.4757557514801722</v>
      </c>
    </row>
    <row r="3763" spans="10:12" x14ac:dyDescent="0.25">
      <c r="J3763" s="1">
        <v>0.93078280543797198</v>
      </c>
      <c r="K3763" s="1">
        <v>1.1199863994396599</v>
      </c>
      <c r="L3763" s="1">
        <f t="shared" si="58"/>
        <v>0.97834056574556905</v>
      </c>
    </row>
    <row r="3764" spans="10:12" x14ac:dyDescent="0.25">
      <c r="J3764" s="1">
        <v>1.09721949844814</v>
      </c>
      <c r="K3764" s="1">
        <v>1.00946620497345</v>
      </c>
      <c r="L3764" s="1">
        <f t="shared" si="58"/>
        <v>1.7053523953710612</v>
      </c>
    </row>
    <row r="3765" spans="10:12" x14ac:dyDescent="0.25">
      <c r="J3765" s="1">
        <v>0.82625381462132697</v>
      </c>
      <c r="K3765" s="1">
        <v>0.80761048667845103</v>
      </c>
      <c r="L3765" s="1">
        <f t="shared" si="58"/>
        <v>1.0388937909119171</v>
      </c>
    </row>
    <row r="3766" spans="10:12" x14ac:dyDescent="0.25">
      <c r="J3766" s="1">
        <v>1.05265205896653</v>
      </c>
      <c r="K3766" s="1">
        <v>1.2511028287909201</v>
      </c>
      <c r="L3766" s="1">
        <f t="shared" si="58"/>
        <v>0.95406672921097613</v>
      </c>
    </row>
    <row r="3767" spans="10:12" x14ac:dyDescent="0.25">
      <c r="J3767" s="1">
        <v>1.0113695927697699</v>
      </c>
      <c r="K3767" s="1">
        <v>1.0906274061115999</v>
      </c>
      <c r="L3767" s="1">
        <f t="shared" si="58"/>
        <v>1.2669482399776961</v>
      </c>
    </row>
    <row r="3768" spans="10:12" x14ac:dyDescent="0.25">
      <c r="J3768" s="1">
        <v>1.21365414543092</v>
      </c>
      <c r="K3768" s="1">
        <v>0.895258162526819</v>
      </c>
      <c r="L3768" s="1">
        <f t="shared" si="58"/>
        <v>1.6892105448767352</v>
      </c>
    </row>
    <row r="3769" spans="10:12" x14ac:dyDescent="0.25">
      <c r="J3769" s="1">
        <v>1.08935048479323</v>
      </c>
      <c r="K3769" s="1">
        <v>1.0858135934031301</v>
      </c>
      <c r="L3769" s="1">
        <f t="shared" si="58"/>
        <v>1.4842843398990122</v>
      </c>
    </row>
    <row r="3770" spans="10:12" x14ac:dyDescent="0.25">
      <c r="J3770" s="1">
        <v>0.85941605277240396</v>
      </c>
      <c r="K3770" s="1">
        <v>0.94380717575287698</v>
      </c>
      <c r="L3770" s="1">
        <f t="shared" si="58"/>
        <v>1.2534733021762583</v>
      </c>
    </row>
    <row r="3771" spans="10:12" x14ac:dyDescent="0.25">
      <c r="J3771" s="1">
        <v>1.0307215407464001</v>
      </c>
      <c r="K3771" s="1">
        <v>1.07593824150009</v>
      </c>
      <c r="L3771" s="1">
        <f t="shared" si="58"/>
        <v>1.3563061605215641</v>
      </c>
    </row>
    <row r="3772" spans="10:12" x14ac:dyDescent="0.25">
      <c r="J3772" s="1">
        <v>0.99495680951527499</v>
      </c>
      <c r="K3772" s="1">
        <v>1.06522537148684</v>
      </c>
      <c r="L3772" s="1">
        <f t="shared" si="58"/>
        <v>1.2905450248246417</v>
      </c>
    </row>
    <row r="3773" spans="10:12" x14ac:dyDescent="0.25">
      <c r="J3773" s="1">
        <v>1.1520873516778301</v>
      </c>
      <c r="K3773" s="1">
        <v>1.08635962800703</v>
      </c>
      <c r="L3773" s="1">
        <f t="shared" si="58"/>
        <v>1.3740766783272427</v>
      </c>
    </row>
    <row r="3774" spans="10:12" x14ac:dyDescent="0.25">
      <c r="J3774" s="1">
        <v>0.94832873643197502</v>
      </c>
      <c r="K3774" s="1">
        <v>1.10053401710354</v>
      </c>
      <c r="L3774" s="1">
        <f t="shared" si="58"/>
        <v>1.0754611382371417</v>
      </c>
    </row>
    <row r="3775" spans="10:12" x14ac:dyDescent="0.25">
      <c r="J3775" s="1">
        <v>0.87196216281826799</v>
      </c>
      <c r="K3775" s="1">
        <v>0.87809157983799702</v>
      </c>
      <c r="L3775" s="1">
        <f t="shared" si="58"/>
        <v>1.3438910744726953</v>
      </c>
    </row>
    <row r="3776" spans="10:12" x14ac:dyDescent="0.25">
      <c r="J3776" s="1">
        <v>1.13738892507777</v>
      </c>
      <c r="K3776" s="1">
        <v>0.94048493372037401</v>
      </c>
      <c r="L3776" s="1">
        <f t="shared" si="58"/>
        <v>1.7955811206548722</v>
      </c>
    </row>
    <row r="3777" spans="10:12" x14ac:dyDescent="0.25">
      <c r="J3777" s="1">
        <v>1.1769779629108199</v>
      </c>
      <c r="K3777" s="1">
        <v>1.03188293761234</v>
      </c>
      <c r="L3777" s="1">
        <f t="shared" si="58"/>
        <v>1.4517401361267057</v>
      </c>
    </row>
    <row r="3778" spans="10:12" x14ac:dyDescent="0.25">
      <c r="J3778" s="1">
        <v>1.01612425912772</v>
      </c>
      <c r="K3778" s="1">
        <v>0.91555257641007504</v>
      </c>
      <c r="L3778" s="1">
        <f t="shared" si="58"/>
        <v>1.7390006671338178</v>
      </c>
    </row>
    <row r="3779" spans="10:12" x14ac:dyDescent="0.25">
      <c r="J3779" s="1">
        <v>1.0907231500683701</v>
      </c>
      <c r="K3779" s="1">
        <v>1.0870729389751601</v>
      </c>
      <c r="L3779" s="1">
        <f t="shared" ref="L3779:L3842" si="59">$F$4-0.5*(($F$4-$G$4)/0.1*ABS($B$4-J3779)*$D$4+($F$4-$G$4)/0.1*ABS($C$4-K3779)*$E$4)</f>
        <v>1.4845818041196761</v>
      </c>
    </row>
    <row r="3780" spans="10:12" x14ac:dyDescent="0.25">
      <c r="J3780" s="1">
        <v>1.2437306680348299</v>
      </c>
      <c r="K3780" s="1">
        <v>0.895799850936702</v>
      </c>
      <c r="L3780" s="1">
        <f t="shared" si="59"/>
        <v>1.6116816051174145</v>
      </c>
    </row>
    <row r="3781" spans="10:12" x14ac:dyDescent="0.25">
      <c r="J3781" s="1">
        <v>0.89828252059543801</v>
      </c>
      <c r="K3781" s="1">
        <v>1.10686578452615</v>
      </c>
      <c r="L3781" s="1">
        <f t="shared" si="59"/>
        <v>0.92746893218188076</v>
      </c>
    </row>
    <row r="3782" spans="10:12" x14ac:dyDescent="0.25">
      <c r="J3782" s="1">
        <v>1.04116453439007</v>
      </c>
      <c r="K3782" s="1">
        <v>1.01778113866639</v>
      </c>
      <c r="L3782" s="1">
        <f t="shared" si="59"/>
        <v>1.5363814137746599</v>
      </c>
    </row>
    <row r="3783" spans="10:12" x14ac:dyDescent="0.25">
      <c r="J3783" s="1">
        <v>1.1223542135815501</v>
      </c>
      <c r="K3783" s="1">
        <v>1.0787945440579401</v>
      </c>
      <c r="L3783" s="1">
        <f t="shared" si="59"/>
        <v>1.4719845111963388</v>
      </c>
    </row>
    <row r="3784" spans="10:12" x14ac:dyDescent="0.25">
      <c r="J3784" s="1">
        <v>1.04408086041282</v>
      </c>
      <c r="K3784" s="1">
        <v>0.84335511286136899</v>
      </c>
      <c r="L3784" s="1">
        <f t="shared" si="59"/>
        <v>1.7045194298447459</v>
      </c>
    </row>
    <row r="3785" spans="10:12" x14ac:dyDescent="0.25">
      <c r="J3785" s="1">
        <v>0.81871831426820596</v>
      </c>
      <c r="K3785" s="1">
        <v>0.87812532172327595</v>
      </c>
      <c r="L3785" s="1">
        <f t="shared" si="59"/>
        <v>1.2042145444776398</v>
      </c>
    </row>
    <row r="3786" spans="10:12" x14ac:dyDescent="0.25">
      <c r="J3786" s="1">
        <v>0.87546405425057305</v>
      </c>
      <c r="K3786" s="1">
        <v>1.03357140771532</v>
      </c>
      <c r="L3786" s="1">
        <f t="shared" si="59"/>
        <v>1.0599681971550392</v>
      </c>
    </row>
    <row r="3787" spans="10:12" x14ac:dyDescent="0.25">
      <c r="J3787" s="1">
        <v>1.1440692837084301</v>
      </c>
      <c r="K3787" s="1">
        <v>0.92544417283725799</v>
      </c>
      <c r="L3787" s="1">
        <f t="shared" si="59"/>
        <v>1.8175271765675691</v>
      </c>
    </row>
    <row r="3788" spans="10:12" x14ac:dyDescent="0.25">
      <c r="J3788" s="1">
        <v>0.93784511691892503</v>
      </c>
      <c r="K3788" s="1">
        <v>0.93817298232844504</v>
      </c>
      <c r="L3788" s="1">
        <f t="shared" si="59"/>
        <v>1.4741393533000098</v>
      </c>
    </row>
    <row r="3789" spans="10:12" x14ac:dyDescent="0.25">
      <c r="J3789" s="1">
        <v>1.11825439947278</v>
      </c>
      <c r="K3789" s="1">
        <v>1.01169870431843</v>
      </c>
      <c r="L3789" s="1">
        <f t="shared" si="59"/>
        <v>1.6588731025480739</v>
      </c>
    </row>
    <row r="3790" spans="10:12" x14ac:dyDescent="0.25">
      <c r="J3790" s="1">
        <v>0.99835157748965997</v>
      </c>
      <c r="K3790" s="1">
        <v>1.0873533847336201</v>
      </c>
      <c r="L3790" s="1">
        <f t="shared" si="59"/>
        <v>1.2413702559846045</v>
      </c>
    </row>
    <row r="3791" spans="10:12" x14ac:dyDescent="0.25">
      <c r="J3791" s="1">
        <v>1.0606398287715999</v>
      </c>
      <c r="K3791" s="1">
        <v>1.09028780662763</v>
      </c>
      <c r="L3791" s="1">
        <f t="shared" si="59"/>
        <v>1.3971740581279208</v>
      </c>
    </row>
    <row r="3792" spans="10:12" x14ac:dyDescent="0.25">
      <c r="J3792" s="1">
        <v>1.01418076595247</v>
      </c>
      <c r="K3792" s="1">
        <v>0.92437059467096505</v>
      </c>
      <c r="L3792" s="1">
        <f t="shared" si="59"/>
        <v>1.7107516996139505</v>
      </c>
    </row>
    <row r="3793" spans="10:12" x14ac:dyDescent="0.25">
      <c r="J3793" s="1">
        <v>1.0119895066923601</v>
      </c>
      <c r="K3793" s="1">
        <v>0.89351408701878099</v>
      </c>
      <c r="L3793" s="1">
        <f t="shared" si="59"/>
        <v>1.751946933491745</v>
      </c>
    </row>
    <row r="3794" spans="10:12" x14ac:dyDescent="0.25">
      <c r="J3794" s="1">
        <v>0.98202185476877002</v>
      </c>
      <c r="K3794" s="1">
        <v>0.91663712164950795</v>
      </c>
      <c r="L3794" s="1">
        <f t="shared" si="59"/>
        <v>1.6466349244380627</v>
      </c>
    </row>
    <row r="3795" spans="10:12" x14ac:dyDescent="0.25">
      <c r="J3795" s="1">
        <v>1.0799667457675499</v>
      </c>
      <c r="K3795" s="1">
        <v>0.954712307668803</v>
      </c>
      <c r="L3795" s="1">
        <f t="shared" si="59"/>
        <v>1.8037929000092106</v>
      </c>
    </row>
    <row r="3796" spans="10:12" x14ac:dyDescent="0.25">
      <c r="J3796" s="1">
        <v>0.91549005128511496</v>
      </c>
      <c r="K3796" s="1">
        <v>0.87307441433537702</v>
      </c>
      <c r="L3796" s="1">
        <f t="shared" si="59"/>
        <v>1.4449817222537913</v>
      </c>
    </row>
    <row r="3797" spans="10:12" x14ac:dyDescent="0.25">
      <c r="J3797" s="1">
        <v>1.08099632308356</v>
      </c>
      <c r="K3797" s="1">
        <v>1.05035656398288</v>
      </c>
      <c r="L3797" s="1">
        <f t="shared" si="59"/>
        <v>1.5554293676392847</v>
      </c>
    </row>
    <row r="3798" spans="10:12" x14ac:dyDescent="0.25">
      <c r="J3798" s="1">
        <v>0.98585806580734503</v>
      </c>
      <c r="K3798" s="1">
        <v>0.90858436987305002</v>
      </c>
      <c r="L3798" s="1">
        <f t="shared" si="59"/>
        <v>1.6778434518275243</v>
      </c>
    </row>
    <row r="3799" spans="10:12" x14ac:dyDescent="0.25">
      <c r="J3799" s="1">
        <v>1.03478919122386</v>
      </c>
      <c r="K3799" s="1">
        <v>0.98899478149658104</v>
      </c>
      <c r="L3799" s="1">
        <f t="shared" si="59"/>
        <v>1.5952103255341072</v>
      </c>
    </row>
    <row r="3800" spans="10:12" x14ac:dyDescent="0.25">
      <c r="J3800" s="1">
        <v>1.1697167533830799</v>
      </c>
      <c r="K3800" s="1">
        <v>0.88590824687020897</v>
      </c>
      <c r="L3800" s="1">
        <f t="shared" si="59"/>
        <v>1.780002670403714</v>
      </c>
    </row>
    <row r="3801" spans="10:12" x14ac:dyDescent="0.25">
      <c r="J3801" s="1">
        <v>1.0671988326058901</v>
      </c>
      <c r="K3801" s="1">
        <v>1.1077552230094301</v>
      </c>
      <c r="L3801" s="1">
        <f t="shared" si="59"/>
        <v>1.3685394751907074</v>
      </c>
    </row>
    <row r="3802" spans="10:12" x14ac:dyDescent="0.25">
      <c r="J3802" s="1">
        <v>0.93562509975433805</v>
      </c>
      <c r="K3802" s="1">
        <v>1.0434756601732</v>
      </c>
      <c r="L3802" s="1">
        <f t="shared" si="59"/>
        <v>1.1918922789004873</v>
      </c>
    </row>
    <row r="3803" spans="10:12" x14ac:dyDescent="0.25">
      <c r="J3803" s="1">
        <v>0.94719749423710398</v>
      </c>
      <c r="K3803" s="1">
        <v>0.88304044858299102</v>
      </c>
      <c r="L3803" s="1">
        <f t="shared" si="59"/>
        <v>1.5543745999027492</v>
      </c>
    </row>
    <row r="3804" spans="10:12" x14ac:dyDescent="0.25">
      <c r="J3804" s="1">
        <v>1.0270581705031201</v>
      </c>
      <c r="K3804" s="1">
        <v>1.0270951614292001</v>
      </c>
      <c r="L3804" s="1">
        <f t="shared" si="59"/>
        <v>1.4749028988190398</v>
      </c>
    </row>
    <row r="3805" spans="10:12" x14ac:dyDescent="0.25">
      <c r="J3805" s="1">
        <v>1.16172805126882</v>
      </c>
      <c r="K3805" s="1">
        <v>1.03750112946701</v>
      </c>
      <c r="L3805" s="1">
        <f t="shared" si="59"/>
        <v>1.4770234005684468</v>
      </c>
    </row>
    <row r="3806" spans="10:12" x14ac:dyDescent="0.25">
      <c r="J3806" s="1">
        <v>1.0167355511581599</v>
      </c>
      <c r="K3806" s="1">
        <v>0.91899332871806905</v>
      </c>
      <c r="L3806" s="1">
        <f t="shared" si="59"/>
        <v>1.7315733339052386</v>
      </c>
    </row>
    <row r="3807" spans="10:12" x14ac:dyDescent="0.25">
      <c r="J3807" s="1">
        <v>1.0335845417463101</v>
      </c>
      <c r="K3807" s="1">
        <v>0.98410061681002403</v>
      </c>
      <c r="L3807" s="1">
        <f t="shared" si="59"/>
        <v>1.6048953029577508</v>
      </c>
    </row>
    <row r="3808" spans="10:12" x14ac:dyDescent="0.25">
      <c r="J3808" s="1">
        <v>1.1066451013101799</v>
      </c>
      <c r="K3808" s="1">
        <v>0.78668237847421996</v>
      </c>
      <c r="L3808" s="1">
        <f t="shared" si="59"/>
        <v>1.6850978525556055</v>
      </c>
    </row>
    <row r="3809" spans="10:12" x14ac:dyDescent="0.25">
      <c r="J3809" s="1">
        <v>0.897449106665133</v>
      </c>
      <c r="K3809" s="1">
        <v>0.95845375850233505</v>
      </c>
      <c r="L3809" s="1">
        <f t="shared" si="59"/>
        <v>1.3148627889273445</v>
      </c>
    </row>
    <row r="3810" spans="10:12" x14ac:dyDescent="0.25">
      <c r="J3810" s="1">
        <v>1.0902710988220801</v>
      </c>
      <c r="K3810" s="1">
        <v>1.0050358380639901</v>
      </c>
      <c r="L3810" s="1">
        <f t="shared" si="59"/>
        <v>1.6987425594899861</v>
      </c>
    </row>
    <row r="3811" spans="10:12" x14ac:dyDescent="0.25">
      <c r="J3811" s="1">
        <v>0.96682546543748904</v>
      </c>
      <c r="K3811" s="1">
        <v>1.1596371362951601</v>
      </c>
      <c r="L3811" s="1">
        <f t="shared" si="59"/>
        <v>0.96886936399861345</v>
      </c>
    </row>
    <row r="3812" spans="10:12" x14ac:dyDescent="0.25">
      <c r="J3812" s="1">
        <v>0.82295176566149797</v>
      </c>
      <c r="K3812" s="1">
        <v>0.91506626460239704</v>
      </c>
      <c r="L3812" s="1">
        <f t="shared" si="59"/>
        <v>1.2331994402801398</v>
      </c>
    </row>
    <row r="3813" spans="10:12" x14ac:dyDescent="0.25">
      <c r="J3813" s="1">
        <v>1.0296036888801701</v>
      </c>
      <c r="K3813" s="1">
        <v>1.07701143742881</v>
      </c>
      <c r="L3813" s="1">
        <f t="shared" si="59"/>
        <v>1.3505546600598199</v>
      </c>
    </row>
    <row r="3814" spans="10:12" x14ac:dyDescent="0.25">
      <c r="J3814" s="1">
        <v>0.85031625433246005</v>
      </c>
      <c r="K3814" s="1">
        <v>1.20038610694353</v>
      </c>
      <c r="L3814" s="1">
        <f t="shared" si="59"/>
        <v>0.55606663689594127</v>
      </c>
    </row>
    <row r="3815" spans="10:12" x14ac:dyDescent="0.25">
      <c r="J3815" s="1">
        <v>0.95891334883208101</v>
      </c>
      <c r="K3815" s="1">
        <v>1.0571367717279101</v>
      </c>
      <c r="L3815" s="1">
        <f t="shared" si="59"/>
        <v>1.2171635148984485</v>
      </c>
    </row>
    <row r="3816" spans="10:12" x14ac:dyDescent="0.25">
      <c r="J3816" s="1">
        <v>0.94398934070710405</v>
      </c>
      <c r="K3816" s="1">
        <v>0.84756433674808596</v>
      </c>
      <c r="L3816" s="1">
        <f t="shared" si="59"/>
        <v>1.4528284033198737</v>
      </c>
    </row>
    <row r="3817" spans="10:12" x14ac:dyDescent="0.25">
      <c r="J3817" s="1">
        <v>0.81609170510575801</v>
      </c>
      <c r="K3817" s="1">
        <v>0.90902979444735799</v>
      </c>
      <c r="L3817" s="1">
        <f t="shared" si="59"/>
        <v>1.2310375154783</v>
      </c>
    </row>
    <row r="3818" spans="10:12" x14ac:dyDescent="0.25">
      <c r="J3818" s="1">
        <v>0.94919047665660305</v>
      </c>
      <c r="K3818" s="1">
        <v>1.11028823108023</v>
      </c>
      <c r="L3818" s="1">
        <f t="shared" si="59"/>
        <v>1.0521183946379793</v>
      </c>
    </row>
    <row r="3819" spans="10:12" x14ac:dyDescent="0.25">
      <c r="J3819" s="1">
        <v>0.99975706576086698</v>
      </c>
      <c r="K3819" s="1">
        <v>1.02180405279322</v>
      </c>
      <c r="L3819" s="1">
        <f t="shared" si="59"/>
        <v>1.4171266590400733</v>
      </c>
    </row>
    <row r="3820" spans="10:12" x14ac:dyDescent="0.25">
      <c r="J3820" s="1">
        <v>0.89360965469432196</v>
      </c>
      <c r="K3820" s="1">
        <v>0.86007295036116604</v>
      </c>
      <c r="L3820" s="1">
        <f t="shared" si="59"/>
        <v>1.3534168382706557</v>
      </c>
    </row>
    <row r="3821" spans="10:12" x14ac:dyDescent="0.25">
      <c r="J3821" s="1">
        <v>0.91815280148495704</v>
      </c>
      <c r="K3821" s="1">
        <v>1.0380320025550001</v>
      </c>
      <c r="L3821" s="1">
        <f t="shared" si="59"/>
        <v>1.160317097191137</v>
      </c>
    </row>
    <row r="3822" spans="10:12" x14ac:dyDescent="0.25">
      <c r="J3822" s="1">
        <v>0.99451190241481402</v>
      </c>
      <c r="K3822" s="1">
        <v>0.86591624877580897</v>
      </c>
      <c r="L3822" s="1">
        <f t="shared" si="59"/>
        <v>1.6336238968753851</v>
      </c>
    </row>
    <row r="3823" spans="10:12" x14ac:dyDescent="0.25">
      <c r="J3823" s="1">
        <v>1.1096719568631399</v>
      </c>
      <c r="K3823" s="1">
        <v>0.97007910548152299</v>
      </c>
      <c r="L3823" s="1">
        <f t="shared" si="59"/>
        <v>1.7906534613452603</v>
      </c>
    </row>
    <row r="3824" spans="10:12" x14ac:dyDescent="0.25">
      <c r="J3824" s="1">
        <v>1.10406871600695</v>
      </c>
      <c r="K3824" s="1">
        <v>0.87183731593460601</v>
      </c>
      <c r="L3824" s="1">
        <f t="shared" si="59"/>
        <v>1.9153925748100973</v>
      </c>
    </row>
    <row r="3825" spans="10:12" x14ac:dyDescent="0.25">
      <c r="J3825" s="1">
        <v>1.0435667474065</v>
      </c>
      <c r="K3825" s="1">
        <v>1.0045822686161701</v>
      </c>
      <c r="L3825" s="1">
        <f t="shared" si="59"/>
        <v>1.577334256824616</v>
      </c>
    </row>
    <row r="3826" spans="10:12" x14ac:dyDescent="0.25">
      <c r="J3826" s="1">
        <v>1.02015547506293</v>
      </c>
      <c r="K3826" s="1">
        <v>1.0949432717030101</v>
      </c>
      <c r="L3826" s="1">
        <f t="shared" si="59"/>
        <v>1.2786820338197897</v>
      </c>
    </row>
    <row r="3827" spans="10:12" x14ac:dyDescent="0.25">
      <c r="J3827" s="1">
        <v>1.2117062941025101</v>
      </c>
      <c r="K3827" s="1">
        <v>0.91365181573249599</v>
      </c>
      <c r="L3827" s="1">
        <f t="shared" si="59"/>
        <v>1.6709349616831095</v>
      </c>
    </row>
    <row r="3828" spans="10:12" x14ac:dyDescent="0.25">
      <c r="J3828" s="1">
        <v>0.92401307957964995</v>
      </c>
      <c r="K3828" s="1">
        <v>0.952943495495579</v>
      </c>
      <c r="L3828" s="1">
        <f t="shared" si="59"/>
        <v>1.3990576582206862</v>
      </c>
    </row>
    <row r="3829" spans="10:12" x14ac:dyDescent="0.25">
      <c r="J3829" s="1">
        <v>0.97590598828461095</v>
      </c>
      <c r="K3829" s="1">
        <v>0.91440056256255897</v>
      </c>
      <c r="L3829" s="1">
        <f t="shared" si="59"/>
        <v>1.6364517425203864</v>
      </c>
    </row>
    <row r="3830" spans="10:12" x14ac:dyDescent="0.25">
      <c r="J3830" s="1">
        <v>1.13080254768241</v>
      </c>
      <c r="K3830" s="1">
        <v>0.99649140451765505</v>
      </c>
      <c r="L3830" s="1">
        <f t="shared" si="59"/>
        <v>1.6658533754748297</v>
      </c>
    </row>
    <row r="3831" spans="10:12" x14ac:dyDescent="0.25">
      <c r="J3831" s="1">
        <v>0.83687849104675305</v>
      </c>
      <c r="K3831" s="1">
        <v>0.97498761743762696</v>
      </c>
      <c r="L3831" s="1">
        <f t="shared" si="59"/>
        <v>1.112463543223956</v>
      </c>
    </row>
    <row r="3832" spans="10:12" x14ac:dyDescent="0.25">
      <c r="J3832" s="1">
        <v>0.98798036277722801</v>
      </c>
      <c r="K3832" s="1">
        <v>1.0044716704540799</v>
      </c>
      <c r="L3832" s="1">
        <f t="shared" si="59"/>
        <v>1.4317103173482635</v>
      </c>
    </row>
    <row r="3833" spans="10:12" x14ac:dyDescent="0.25">
      <c r="J3833" s="1">
        <v>0.90183643295321003</v>
      </c>
      <c r="K3833" s="1">
        <v>1.0832884871175601</v>
      </c>
      <c r="L3833" s="1">
        <f t="shared" si="59"/>
        <v>0.99868835781858101</v>
      </c>
    </row>
    <row r="3834" spans="10:12" x14ac:dyDescent="0.25">
      <c r="J3834" s="1">
        <v>1.00314216707286</v>
      </c>
      <c r="K3834" s="1">
        <v>0.99821743621979797</v>
      </c>
      <c r="L3834" s="1">
        <f t="shared" si="59"/>
        <v>1.4879274184892877</v>
      </c>
    </row>
    <row r="3835" spans="10:12" x14ac:dyDescent="0.25">
      <c r="J3835" s="1">
        <v>1.02810340783217</v>
      </c>
      <c r="K3835" s="1">
        <v>1.0705031490971999</v>
      </c>
      <c r="L3835" s="1">
        <f t="shared" si="59"/>
        <v>1.3637006791792965</v>
      </c>
    </row>
    <row r="3836" spans="10:12" x14ac:dyDescent="0.25">
      <c r="J3836" s="1">
        <v>1.07260198811656</v>
      </c>
      <c r="K3836" s="1">
        <v>0.96696328048831304</v>
      </c>
      <c r="L3836" s="1">
        <f t="shared" si="59"/>
        <v>1.7523016075241482</v>
      </c>
    </row>
    <row r="3837" spans="10:12" x14ac:dyDescent="0.25">
      <c r="J3837" s="1">
        <v>0.89451255172334898</v>
      </c>
      <c r="K3837" s="1">
        <v>1.0133252433600199</v>
      </c>
      <c r="L3837" s="1">
        <f t="shared" si="59"/>
        <v>1.1631166844537386</v>
      </c>
    </row>
    <row r="3838" spans="10:12" x14ac:dyDescent="0.25">
      <c r="J3838" s="1">
        <v>0.97562569566929502</v>
      </c>
      <c r="K3838" s="1">
        <v>1.0434112848794499</v>
      </c>
      <c r="L3838" s="1">
        <f t="shared" si="59"/>
        <v>1.2970628283233434</v>
      </c>
    </row>
    <row r="3839" spans="10:12" x14ac:dyDescent="0.25">
      <c r="J3839" s="1">
        <v>1.12709838199173</v>
      </c>
      <c r="K3839" s="1">
        <v>0.93111551113246205</v>
      </c>
      <c r="L3839" s="1">
        <f t="shared" si="59"/>
        <v>1.8471885305489963</v>
      </c>
    </row>
    <row r="3840" spans="10:12" x14ac:dyDescent="0.25">
      <c r="J3840" s="1">
        <v>1.13213329022647</v>
      </c>
      <c r="K3840" s="1">
        <v>0.991323070528773</v>
      </c>
      <c r="L3840" s="1">
        <f t="shared" si="59"/>
        <v>1.6759270530174875</v>
      </c>
    </row>
    <row r="3841" spans="10:12" x14ac:dyDescent="0.25">
      <c r="J3841" s="1">
        <v>0.87451556744808701</v>
      </c>
      <c r="K3841" s="1">
        <v>1.04123907422432</v>
      </c>
      <c r="L3841" s="1">
        <f t="shared" si="59"/>
        <v>1.0373507947123881</v>
      </c>
    </row>
    <row r="3842" spans="10:12" x14ac:dyDescent="0.25">
      <c r="J3842" s="1">
        <v>1.0306543208273999</v>
      </c>
      <c r="K3842" s="1">
        <v>0.802416470558728</v>
      </c>
      <c r="L3842" s="1">
        <f t="shared" si="59"/>
        <v>1.5618108273885856</v>
      </c>
    </row>
    <row r="3843" spans="10:12" x14ac:dyDescent="0.25">
      <c r="J3843" s="1">
        <v>1.1348548552862101</v>
      </c>
      <c r="K3843" s="1">
        <v>0.84571139593399802</v>
      </c>
      <c r="L3843" s="1">
        <f t="shared" ref="L3843:L3906" si="60">$F$4-0.5*(($F$4-$G$4)/0.1*ABS($B$4-J3843)*$D$4+($F$4-$G$4)/0.1*ABS($C$4-K3843)*$E$4)</f>
        <v>1.7659984192004434</v>
      </c>
    </row>
    <row r="3844" spans="10:12" x14ac:dyDescent="0.25">
      <c r="J3844" s="1">
        <v>1.01733147643509</v>
      </c>
      <c r="K3844" s="1">
        <v>0.96610959817921505</v>
      </c>
      <c r="L3844" s="1">
        <f t="shared" si="60"/>
        <v>1.6094574304216718</v>
      </c>
    </row>
    <row r="3845" spans="10:12" x14ac:dyDescent="0.25">
      <c r="J3845" s="1">
        <v>0.91108222791374904</v>
      </c>
      <c r="K3845" s="1">
        <v>1.06310838603105</v>
      </c>
      <c r="L3845" s="1">
        <f t="shared" si="60"/>
        <v>1.0759313349420849</v>
      </c>
    </row>
    <row r="3846" spans="10:12" x14ac:dyDescent="0.25">
      <c r="J3846" s="1">
        <v>0.99815031690303002</v>
      </c>
      <c r="K3846" s="1">
        <v>0.96340939696891403</v>
      </c>
      <c r="L3846" s="1">
        <f t="shared" si="60"/>
        <v>1.5661949148270544</v>
      </c>
    </row>
    <row r="3847" spans="10:12" x14ac:dyDescent="0.25">
      <c r="J3847" s="1">
        <v>0.99386269889958101</v>
      </c>
      <c r="K3847" s="1">
        <v>1.0914546658153901</v>
      </c>
      <c r="L3847" s="1">
        <f t="shared" si="60"/>
        <v>1.2188210868460012</v>
      </c>
    </row>
    <row r="3848" spans="10:12" x14ac:dyDescent="0.25">
      <c r="J3848" s="1">
        <v>1.1313604080775701</v>
      </c>
      <c r="K3848" s="1">
        <v>1.0549058250918399</v>
      </c>
      <c r="L3848" s="1">
        <f t="shared" si="60"/>
        <v>1.5110511379302989</v>
      </c>
    </row>
    <row r="3849" spans="10:12" x14ac:dyDescent="0.25">
      <c r="J3849" s="1">
        <v>0.99915592070887804</v>
      </c>
      <c r="K3849" s="1">
        <v>0.87418269860907405</v>
      </c>
      <c r="L3849" s="1">
        <f t="shared" si="60"/>
        <v>1.6675138757096239</v>
      </c>
    </row>
    <row r="3850" spans="10:12" x14ac:dyDescent="0.25">
      <c r="J3850" s="1">
        <v>1.2034916818003301</v>
      </c>
      <c r="K3850" s="1">
        <v>0.90518079658770301</v>
      </c>
      <c r="L3850" s="1">
        <f t="shared" si="60"/>
        <v>1.7147347442314136</v>
      </c>
    </row>
    <row r="3851" spans="10:12" x14ac:dyDescent="0.25">
      <c r="J3851" s="1">
        <v>1.05219997101065</v>
      </c>
      <c r="K3851" s="1">
        <v>1.1025508071274801</v>
      </c>
      <c r="L3851" s="1">
        <f t="shared" si="60"/>
        <v>1.3428290551933209</v>
      </c>
    </row>
    <row r="3852" spans="10:12" x14ac:dyDescent="0.25">
      <c r="J3852" s="1">
        <v>1.21077867959824</v>
      </c>
      <c r="K3852" s="1">
        <v>1.05763136275194</v>
      </c>
      <c r="L3852" s="1">
        <f t="shared" si="60"/>
        <v>1.2954236388307776</v>
      </c>
    </row>
    <row r="3853" spans="10:12" x14ac:dyDescent="0.25">
      <c r="J3853" s="1">
        <v>0.94191276082155795</v>
      </c>
      <c r="K3853" s="1">
        <v>1.0075727498193301</v>
      </c>
      <c r="L3853" s="1">
        <f t="shared" si="60"/>
        <v>1.3026425288808481</v>
      </c>
    </row>
    <row r="3854" spans="10:12" x14ac:dyDescent="0.25">
      <c r="J3854" s="1">
        <v>1.07790959180242</v>
      </c>
      <c r="K3854" s="1">
        <v>1.0909216134453901</v>
      </c>
      <c r="L3854" s="1">
        <f t="shared" si="60"/>
        <v>1.4408434431872035</v>
      </c>
    </row>
    <row r="3855" spans="10:12" x14ac:dyDescent="0.25">
      <c r="J3855" s="1">
        <v>0.91393124300067397</v>
      </c>
      <c r="K3855" s="1">
        <v>0.76256574563558399</v>
      </c>
      <c r="L3855" s="1">
        <f t="shared" si="60"/>
        <v>1.1508045951701771</v>
      </c>
    </row>
    <row r="3856" spans="10:12" x14ac:dyDescent="0.25">
      <c r="J3856" s="1">
        <v>1.08496092330523</v>
      </c>
      <c r="K3856" s="1">
        <v>1.2110112014664101</v>
      </c>
      <c r="L3856" s="1">
        <f t="shared" si="60"/>
        <v>1.1441180198269021</v>
      </c>
    </row>
    <row r="3857" spans="10:12" x14ac:dyDescent="0.25">
      <c r="J3857" s="1">
        <v>0.76153408680196899</v>
      </c>
      <c r="K3857" s="1">
        <v>1.0735842340516999</v>
      </c>
      <c r="L3857" s="1">
        <f t="shared" si="60"/>
        <v>0.65586836346945621</v>
      </c>
    </row>
    <row r="3858" spans="10:12" x14ac:dyDescent="0.25">
      <c r="J3858" s="1">
        <v>1.13945505092708</v>
      </c>
      <c r="K3858" s="1">
        <v>0.90085676036391105</v>
      </c>
      <c r="L3858" s="1">
        <f t="shared" si="60"/>
        <v>1.8941814953611489</v>
      </c>
    </row>
    <row r="3859" spans="10:12" x14ac:dyDescent="0.25">
      <c r="J3859" s="1">
        <v>1.0767233976069299</v>
      </c>
      <c r="K3859" s="1">
        <v>0.97725856542534595</v>
      </c>
      <c r="L3859" s="1">
        <f t="shared" si="60"/>
        <v>1.7360951844766577</v>
      </c>
    </row>
    <row r="3860" spans="10:12" x14ac:dyDescent="0.25">
      <c r="J3860" s="1">
        <v>1.1631939111908001</v>
      </c>
      <c r="K3860" s="1">
        <v>0.93353742033683695</v>
      </c>
      <c r="L3860" s="1">
        <f t="shared" si="60"/>
        <v>1.7460802547399532</v>
      </c>
    </row>
    <row r="3861" spans="10:12" x14ac:dyDescent="0.25">
      <c r="J3861" s="1">
        <v>0.87682234041880203</v>
      </c>
      <c r="K3861" s="1">
        <v>1.0769986375368801</v>
      </c>
      <c r="L3861" s="1">
        <f t="shared" si="60"/>
        <v>0.94953722006504515</v>
      </c>
    </row>
    <row r="3862" spans="10:12" x14ac:dyDescent="0.25">
      <c r="J3862" s="1">
        <v>0.876730115907281</v>
      </c>
      <c r="K3862" s="1">
        <v>1.0864543355359999</v>
      </c>
      <c r="L3862" s="1">
        <f t="shared" si="60"/>
        <v>0.92447392347461266</v>
      </c>
    </row>
    <row r="3863" spans="10:12" x14ac:dyDescent="0.25">
      <c r="J3863" s="1">
        <v>0.716045462368885</v>
      </c>
      <c r="K3863" s="1">
        <v>1.05184841954001</v>
      </c>
      <c r="L3863" s="1">
        <f t="shared" si="60"/>
        <v>0.59351723742579687</v>
      </c>
    </row>
    <row r="3864" spans="10:12" x14ac:dyDescent="0.25">
      <c r="J3864" s="1">
        <v>1.0632445522227201</v>
      </c>
      <c r="K3864" s="1">
        <v>0.886087306455005</v>
      </c>
      <c r="L3864" s="1">
        <f t="shared" si="60"/>
        <v>1.866996129029028</v>
      </c>
    </row>
    <row r="3865" spans="10:12" x14ac:dyDescent="0.25">
      <c r="J3865" s="1">
        <v>1.18043354452899</v>
      </c>
      <c r="K3865" s="1">
        <v>1.1609202553853599</v>
      </c>
      <c r="L3865" s="1">
        <f t="shared" si="60"/>
        <v>1.1039462752248319</v>
      </c>
    </row>
    <row r="3866" spans="10:12" x14ac:dyDescent="0.25">
      <c r="J3866" s="1">
        <v>0.95884875100827704</v>
      </c>
      <c r="K3866" s="1">
        <v>1.11207190316742</v>
      </c>
      <c r="L3866" s="1">
        <f t="shared" si="60"/>
        <v>1.0727892255822498</v>
      </c>
    </row>
    <row r="3867" spans="10:12" x14ac:dyDescent="0.25">
      <c r="J3867" s="1">
        <v>1.0044879944948499</v>
      </c>
      <c r="K3867" s="1">
        <v>1.0911007787473599</v>
      </c>
      <c r="L3867" s="1">
        <f t="shared" si="60"/>
        <v>1.2476414413371613</v>
      </c>
    </row>
    <row r="3868" spans="10:12" x14ac:dyDescent="0.25">
      <c r="J3868" s="1">
        <v>1.06065873547678</v>
      </c>
      <c r="K3868" s="1">
        <v>0.90225296051397796</v>
      </c>
      <c r="L3868" s="1">
        <f t="shared" si="60"/>
        <v>1.8908151592773552</v>
      </c>
    </row>
    <row r="3869" spans="10:12" x14ac:dyDescent="0.25">
      <c r="J3869" s="1">
        <v>1.0167453275770899</v>
      </c>
      <c r="K3869" s="1">
        <v>0.85612571149744698</v>
      </c>
      <c r="L3869" s="1">
        <f t="shared" si="60"/>
        <v>1.666286477570659</v>
      </c>
    </row>
    <row r="3870" spans="10:12" x14ac:dyDescent="0.25">
      <c r="J3870" s="1">
        <v>1.11619963945116</v>
      </c>
      <c r="K3870" s="1">
        <v>1.0221934569120299</v>
      </c>
      <c r="L3870" s="1">
        <f t="shared" si="60"/>
        <v>1.6367181220466269</v>
      </c>
    </row>
    <row r="3871" spans="10:12" x14ac:dyDescent="0.25">
      <c r="J3871" s="1">
        <v>1.0345845306343899</v>
      </c>
      <c r="K3871" s="1">
        <v>0.98157139601021803</v>
      </c>
      <c r="L3871" s="1">
        <f t="shared" si="60"/>
        <v>1.614159478388451</v>
      </c>
    </row>
    <row r="3872" spans="10:12" x14ac:dyDescent="0.25">
      <c r="J3872" s="1">
        <v>1.05521044123787</v>
      </c>
      <c r="K3872" s="1">
        <v>1.0038272526912</v>
      </c>
      <c r="L3872" s="1">
        <f t="shared" si="60"/>
        <v>1.6098808699350087</v>
      </c>
    </row>
    <row r="3873" spans="10:12" x14ac:dyDescent="0.25">
      <c r="J3873" s="1">
        <v>0.90586237537789205</v>
      </c>
      <c r="K3873" s="1">
        <v>0.87773634304274195</v>
      </c>
      <c r="L3873" s="1">
        <f t="shared" si="60"/>
        <v>1.4319466358541639</v>
      </c>
    </row>
    <row r="3874" spans="10:12" x14ac:dyDescent="0.25">
      <c r="J3874" s="1">
        <v>0.99272838242096495</v>
      </c>
      <c r="K3874" s="1">
        <v>1.0559493308416701</v>
      </c>
      <c r="L3874" s="1">
        <f t="shared" si="60"/>
        <v>1.309045010395649</v>
      </c>
    </row>
    <row r="3875" spans="10:12" x14ac:dyDescent="0.25">
      <c r="J3875" s="1">
        <v>1.2214279167053801</v>
      </c>
      <c r="K3875" s="1">
        <v>0.95720268104600004</v>
      </c>
      <c r="L3875" s="1">
        <f t="shared" si="60"/>
        <v>1.5310946809026276</v>
      </c>
    </row>
    <row r="3876" spans="10:12" x14ac:dyDescent="0.25">
      <c r="J3876" s="1">
        <v>0.99524496844079202</v>
      </c>
      <c r="K3876" s="1">
        <v>0.99386504325399705</v>
      </c>
      <c r="L3876" s="1">
        <f t="shared" si="60"/>
        <v>1.4786223036153368</v>
      </c>
    </row>
    <row r="3877" spans="10:12" x14ac:dyDescent="0.25">
      <c r="J3877" s="1">
        <v>1.02992925385748</v>
      </c>
      <c r="K3877" s="1">
        <v>1.0665247075183999</v>
      </c>
      <c r="L3877" s="1">
        <f t="shared" si="60"/>
        <v>1.3789369341400852</v>
      </c>
    </row>
    <row r="3878" spans="10:12" x14ac:dyDescent="0.25">
      <c r="J3878" s="1">
        <v>1.1747616870664099</v>
      </c>
      <c r="K3878" s="1">
        <v>1.0495636285661001</v>
      </c>
      <c r="L3878" s="1">
        <f t="shared" si="60"/>
        <v>1.4111460464646615</v>
      </c>
    </row>
    <row r="3879" spans="10:12" x14ac:dyDescent="0.25">
      <c r="J3879" s="1">
        <v>1.17067663235578</v>
      </c>
      <c r="K3879" s="1">
        <v>1.0196643740637199</v>
      </c>
      <c r="L3879" s="1">
        <f t="shared" si="60"/>
        <v>1.5003548581488131</v>
      </c>
    </row>
    <row r="3880" spans="10:12" x14ac:dyDescent="0.25">
      <c r="J3880" s="1">
        <v>1.3360072469039099</v>
      </c>
      <c r="K3880" s="1">
        <v>1.0704602456775101</v>
      </c>
      <c r="L3880" s="1">
        <f t="shared" si="60"/>
        <v>0.933022831973773</v>
      </c>
    </row>
    <row r="3881" spans="10:12" x14ac:dyDescent="0.25">
      <c r="J3881" s="1">
        <v>1.0775027292160699</v>
      </c>
      <c r="K3881" s="1">
        <v>0.92757631133905105</v>
      </c>
      <c r="L3881" s="1">
        <f t="shared" si="60"/>
        <v>1.8685568469271745</v>
      </c>
    </row>
    <row r="3882" spans="10:12" x14ac:dyDescent="0.25">
      <c r="J3882" s="1">
        <v>1.09567943800824</v>
      </c>
      <c r="K3882" s="1">
        <v>0.93597004461720701</v>
      </c>
      <c r="L3882" s="1">
        <f t="shared" si="60"/>
        <v>1.8942371576514614</v>
      </c>
    </row>
    <row r="3883" spans="10:12" x14ac:dyDescent="0.25">
      <c r="J3883" s="1">
        <v>1.02320488620951</v>
      </c>
      <c r="K3883" s="1">
        <v>1.0359493221395599</v>
      </c>
      <c r="L3883" s="1">
        <f t="shared" si="60"/>
        <v>1.4415458556836189</v>
      </c>
    </row>
    <row r="3884" spans="10:12" x14ac:dyDescent="0.25">
      <c r="J3884" s="1">
        <v>0.85102523793487495</v>
      </c>
      <c r="K3884" s="1">
        <v>1.1152107115301599</v>
      </c>
      <c r="L3884" s="1">
        <f t="shared" si="60"/>
        <v>0.78151313181237692</v>
      </c>
    </row>
    <row r="3885" spans="10:12" x14ac:dyDescent="0.25">
      <c r="J3885" s="1">
        <v>1.0376315508795599</v>
      </c>
      <c r="K3885" s="1">
        <v>1.03281895513694</v>
      </c>
      <c r="L3885" s="1">
        <f t="shared" si="60"/>
        <v>1.4876330638243771</v>
      </c>
    </row>
    <row r="3886" spans="10:12" x14ac:dyDescent="0.25">
      <c r="J3886" s="1">
        <v>0.93934861380925805</v>
      </c>
      <c r="K3886" s="1">
        <v>1.26425236228514</v>
      </c>
      <c r="L3886" s="1">
        <f t="shared" si="60"/>
        <v>0.62212766025080968</v>
      </c>
    </row>
    <row r="3887" spans="10:12" x14ac:dyDescent="0.25">
      <c r="J3887" s="1">
        <v>0.88955499684581296</v>
      </c>
      <c r="K3887" s="1">
        <v>0.96511626071418299</v>
      </c>
      <c r="L3887" s="1">
        <f t="shared" si="60"/>
        <v>1.2766516823455287</v>
      </c>
    </row>
    <row r="3888" spans="10:12" x14ac:dyDescent="0.25">
      <c r="J3888" s="1">
        <v>1.1297016934061599</v>
      </c>
      <c r="K3888" s="1">
        <v>1.03200741168632</v>
      </c>
      <c r="L3888" s="1">
        <f t="shared" si="60"/>
        <v>1.5755135991322404</v>
      </c>
    </row>
    <row r="3889" spans="10:12" x14ac:dyDescent="0.25">
      <c r="J3889" s="1">
        <v>1.07727057628457</v>
      </c>
      <c r="K3889" s="1">
        <v>0.83736877469495496</v>
      </c>
      <c r="L3889" s="1">
        <f t="shared" si="60"/>
        <v>1.7759282963212528</v>
      </c>
    </row>
    <row r="3890" spans="10:12" x14ac:dyDescent="0.25">
      <c r="J3890" s="1">
        <v>1.01146903420873</v>
      </c>
      <c r="K3890" s="1">
        <v>0.92013095369118902</v>
      </c>
      <c r="L3890" s="1">
        <f t="shared" si="60"/>
        <v>1.714762461358545</v>
      </c>
    </row>
    <row r="3891" spans="10:12" x14ac:dyDescent="0.25">
      <c r="J3891" s="1">
        <v>0.78613028649202699</v>
      </c>
      <c r="K3891" s="1">
        <v>1.2013836750673199</v>
      </c>
      <c r="L3891" s="1">
        <f t="shared" si="60"/>
        <v>0.3849598549898563</v>
      </c>
    </row>
    <row r="3892" spans="10:12" x14ac:dyDescent="0.25">
      <c r="J3892" s="1">
        <v>0.78940266700924999</v>
      </c>
      <c r="K3892" s="1">
        <v>0.93675098321808303</v>
      </c>
      <c r="L3892" s="1">
        <f t="shared" si="60"/>
        <v>1.0882106699518133</v>
      </c>
    </row>
    <row r="3893" spans="10:12" x14ac:dyDescent="0.25">
      <c r="J3893" s="1">
        <v>0.87334941657989096</v>
      </c>
      <c r="K3893" s="1">
        <v>0.92860763207461705</v>
      </c>
      <c r="L3893" s="1">
        <f t="shared" si="60"/>
        <v>1.3299471843263437</v>
      </c>
    </row>
    <row r="3894" spans="10:12" x14ac:dyDescent="0.25">
      <c r="J3894" s="1">
        <v>0.877831478256487</v>
      </c>
      <c r="K3894" s="1">
        <v>1.00469133556757</v>
      </c>
      <c r="L3894" s="1">
        <f t="shared" si="60"/>
        <v>1.1419928745584071</v>
      </c>
    </row>
    <row r="3895" spans="10:12" x14ac:dyDescent="0.25">
      <c r="J3895" s="1">
        <v>1.0229132274075901</v>
      </c>
      <c r="K3895" s="1">
        <v>1.15649408622747</v>
      </c>
      <c r="L3895" s="1">
        <f t="shared" si="60"/>
        <v>1.1243502455978152</v>
      </c>
    </row>
    <row r="3896" spans="10:12" x14ac:dyDescent="0.25">
      <c r="J3896" s="1">
        <v>1.2090440034185701</v>
      </c>
      <c r="K3896" s="1">
        <v>0.89537247219153804</v>
      </c>
      <c r="L3896" s="1">
        <f t="shared" si="60"/>
        <v>1.7016122305290411</v>
      </c>
    </row>
    <row r="3897" spans="10:12" x14ac:dyDescent="0.25">
      <c r="J3897" s="1">
        <v>0.84593941001431805</v>
      </c>
      <c r="K3897" s="1">
        <v>1.0435752758864201</v>
      </c>
      <c r="L3897" s="1">
        <f t="shared" si="60"/>
        <v>0.95620585208573217</v>
      </c>
    </row>
    <row r="3898" spans="10:12" x14ac:dyDescent="0.25">
      <c r="J3898" s="1">
        <v>0.74451705090127696</v>
      </c>
      <c r="K3898" s="1">
        <v>0.94188763940777098</v>
      </c>
      <c r="L3898" s="1">
        <f t="shared" si="60"/>
        <v>0.95690220517045321</v>
      </c>
    </row>
    <row r="3899" spans="10:12" x14ac:dyDescent="0.25">
      <c r="J3899" s="1">
        <v>1.0584084067338999</v>
      </c>
      <c r="K3899" s="1">
        <v>0.92698299589677102</v>
      </c>
      <c r="L3899" s="1">
        <f t="shared" si="60"/>
        <v>1.8199917034474633</v>
      </c>
    </row>
    <row r="3900" spans="10:12" x14ac:dyDescent="0.25">
      <c r="J3900" s="1">
        <v>1.11458045254751</v>
      </c>
      <c r="K3900" s="1">
        <v>0.96567066869484997</v>
      </c>
      <c r="L3900" s="1">
        <f t="shared" si="60"/>
        <v>1.7893408067388052</v>
      </c>
    </row>
    <row r="3901" spans="10:12" x14ac:dyDescent="0.25">
      <c r="J3901" s="1">
        <v>1.1681091956368601</v>
      </c>
      <c r="K3901" s="1">
        <v>1.0959208866919099</v>
      </c>
      <c r="L3901" s="1">
        <f t="shared" si="60"/>
        <v>1.306921033886979</v>
      </c>
    </row>
    <row r="3902" spans="10:12" x14ac:dyDescent="0.25">
      <c r="J3902" s="1">
        <v>0.83492376943031799</v>
      </c>
      <c r="K3902" s="1">
        <v>0.89340034284519998</v>
      </c>
      <c r="L3902" s="1">
        <f t="shared" si="60"/>
        <v>1.2868507947232346</v>
      </c>
    </row>
    <row r="3903" spans="10:12" x14ac:dyDescent="0.25">
      <c r="J3903" s="1">
        <v>0.94985753104377002</v>
      </c>
      <c r="K3903" s="1">
        <v>0.94728895711007799</v>
      </c>
      <c r="L3903" s="1">
        <f t="shared" si="60"/>
        <v>1.4817425065759415</v>
      </c>
    </row>
    <row r="3904" spans="10:12" x14ac:dyDescent="0.25">
      <c r="J3904" s="1">
        <v>0.93423630527275703</v>
      </c>
      <c r="K3904" s="1">
        <v>1.04135921785886</v>
      </c>
      <c r="L3904" s="1">
        <f t="shared" si="60"/>
        <v>1.1938023544614795</v>
      </c>
    </row>
    <row r="3905" spans="10:12" x14ac:dyDescent="0.25">
      <c r="J3905" s="1">
        <v>1.0664924145682499</v>
      </c>
      <c r="K3905" s="1">
        <v>1.13141193468007</v>
      </c>
      <c r="L3905" s="1">
        <f t="shared" si="60"/>
        <v>1.3045862597064724</v>
      </c>
    </row>
    <row r="3906" spans="10:12" x14ac:dyDescent="0.25">
      <c r="J3906" s="1">
        <v>0.98981777050108499</v>
      </c>
      <c r="K3906" s="1">
        <v>1.09446490151266</v>
      </c>
      <c r="L3906" s="1">
        <f t="shared" si="60"/>
        <v>1.2003012810946156</v>
      </c>
    </row>
    <row r="3907" spans="10:12" x14ac:dyDescent="0.25">
      <c r="J3907" s="1">
        <v>1.1631283878293299</v>
      </c>
      <c r="K3907" s="1">
        <v>0.94272586324294905</v>
      </c>
      <c r="L3907" s="1">
        <f t="shared" ref="L3907:L3970" si="61">$F$4-0.5*(($F$4-$G$4)/0.1*ABS($B$4-J3907)*$D$4+($F$4-$G$4)/0.1*ABS($C$4-K3907)*$E$4)</f>
        <v>1.722132590935268</v>
      </c>
    </row>
    <row r="3908" spans="10:12" x14ac:dyDescent="0.25">
      <c r="J3908" s="1">
        <v>1.0335465224154401</v>
      </c>
      <c r="K3908" s="1">
        <v>0.95384588729065201</v>
      </c>
      <c r="L3908" s="1">
        <f t="shared" si="61"/>
        <v>1.6842141672025686</v>
      </c>
    </row>
    <row r="3909" spans="10:12" x14ac:dyDescent="0.25">
      <c r="J3909" s="1">
        <v>1.0198433463452701</v>
      </c>
      <c r="K3909" s="1">
        <v>0.81265961344997495</v>
      </c>
      <c r="L3909" s="1">
        <f t="shared" si="61"/>
        <v>1.560320269462518</v>
      </c>
    </row>
    <row r="3910" spans="10:12" x14ac:dyDescent="0.25">
      <c r="J3910" s="1">
        <v>0.98573241222784702</v>
      </c>
      <c r="K3910" s="1">
        <v>0.95866318930107097</v>
      </c>
      <c r="L3910" s="1">
        <f t="shared" si="61"/>
        <v>1.5460567101827869</v>
      </c>
    </row>
    <row r="3911" spans="10:12" x14ac:dyDescent="0.25">
      <c r="J3911" s="1">
        <v>0.97228756455259902</v>
      </c>
      <c r="K3911" s="1">
        <v>1.0970754189951</v>
      </c>
      <c r="L3911" s="1">
        <f t="shared" si="61"/>
        <v>1.1474318820884348</v>
      </c>
    </row>
    <row r="3912" spans="10:12" x14ac:dyDescent="0.25">
      <c r="J3912" s="1">
        <v>0.90617943177342897</v>
      </c>
      <c r="K3912" s="1">
        <v>0.95255457949385003</v>
      </c>
      <c r="L3912" s="1">
        <f t="shared" si="61"/>
        <v>1.3532652372338947</v>
      </c>
    </row>
    <row r="3913" spans="10:12" x14ac:dyDescent="0.25">
      <c r="J3913" s="1">
        <v>0.90804881862160103</v>
      </c>
      <c r="K3913" s="1">
        <v>1.08056321279531</v>
      </c>
      <c r="L3913" s="1">
        <f t="shared" si="61"/>
        <v>1.022149715294014</v>
      </c>
    </row>
    <row r="3914" spans="10:12" x14ac:dyDescent="0.25">
      <c r="J3914" s="1">
        <v>0.96975918154670804</v>
      </c>
      <c r="K3914" s="1">
        <v>0.82895693130657699</v>
      </c>
      <c r="L3914" s="1">
        <f t="shared" si="61"/>
        <v>1.471629796239873</v>
      </c>
    </row>
    <row r="3915" spans="10:12" x14ac:dyDescent="0.25">
      <c r="J3915" s="1">
        <v>1.0666310083694599</v>
      </c>
      <c r="K3915" s="1">
        <v>1.0669748364198799</v>
      </c>
      <c r="L3915" s="1">
        <f t="shared" si="61"/>
        <v>1.4740974513676475</v>
      </c>
    </row>
    <row r="3916" spans="10:12" x14ac:dyDescent="0.25">
      <c r="J3916" s="1">
        <v>1.09531964341211</v>
      </c>
      <c r="K3916" s="1">
        <v>0.84028795479048501</v>
      </c>
      <c r="L3916" s="1">
        <f t="shared" si="61"/>
        <v>1.8309699452818116</v>
      </c>
    </row>
    <row r="3917" spans="10:12" x14ac:dyDescent="0.25">
      <c r="J3917" s="1">
        <v>0.89706378513163598</v>
      </c>
      <c r="K3917" s="1">
        <v>0.90843973875914497</v>
      </c>
      <c r="L3917" s="1">
        <f t="shared" si="61"/>
        <v>1.4451381217277888</v>
      </c>
    </row>
    <row r="3918" spans="10:12" x14ac:dyDescent="0.25">
      <c r="J3918" s="1">
        <v>1.1079614444216199</v>
      </c>
      <c r="K3918" s="1">
        <v>0.98867836789544405</v>
      </c>
      <c r="L3918" s="1">
        <f t="shared" si="61"/>
        <v>1.7463204926677074</v>
      </c>
    </row>
    <row r="3919" spans="10:12" x14ac:dyDescent="0.25">
      <c r="J3919" s="1">
        <v>0.93248556774464897</v>
      </c>
      <c r="K3919" s="1">
        <v>0.93975737965387196</v>
      </c>
      <c r="L3919" s="1">
        <f t="shared" si="61"/>
        <v>1.4559114937382895</v>
      </c>
    </row>
    <row r="3920" spans="10:12" x14ac:dyDescent="0.25">
      <c r="J3920" s="1">
        <v>1.10163589723393</v>
      </c>
      <c r="K3920" s="1">
        <v>0.93719684972806505</v>
      </c>
      <c r="L3920" s="1">
        <f t="shared" si="61"/>
        <v>1.8980640392247634</v>
      </c>
    </row>
    <row r="3921" spans="10:12" x14ac:dyDescent="0.25">
      <c r="J3921" s="1">
        <v>0.94411517113983301</v>
      </c>
      <c r="K3921" s="1">
        <v>0.96397214383840901</v>
      </c>
      <c r="L3921" s="1">
        <f t="shared" si="61"/>
        <v>1.4228754466662379</v>
      </c>
    </row>
    <row r="3922" spans="10:12" x14ac:dyDescent="0.25">
      <c r="J3922" s="1">
        <v>0.87649565610353797</v>
      </c>
      <c r="K3922" s="1">
        <v>1.1060203576846599</v>
      </c>
      <c r="L3922" s="1">
        <f t="shared" si="61"/>
        <v>0.87249765834955495</v>
      </c>
    </row>
    <row r="3923" spans="10:12" x14ac:dyDescent="0.25">
      <c r="J3923" s="1">
        <v>1.0773580130106499</v>
      </c>
      <c r="K3923" s="1">
        <v>1.00865109554981</v>
      </c>
      <c r="L3923" s="1">
        <f t="shared" si="61"/>
        <v>1.6553556583347047</v>
      </c>
    </row>
    <row r="3924" spans="10:12" x14ac:dyDescent="0.25">
      <c r="J3924" s="1">
        <v>1.0415630591118901</v>
      </c>
      <c r="K3924" s="1">
        <v>1.00230894486721</v>
      </c>
      <c r="L3924" s="1">
        <f t="shared" si="61"/>
        <v>1.5780420498922849</v>
      </c>
    </row>
    <row r="3925" spans="10:12" x14ac:dyDescent="0.25">
      <c r="J3925" s="1">
        <v>1.11535646048384</v>
      </c>
      <c r="K3925" s="1">
        <v>1.0611764543417701</v>
      </c>
      <c r="L3925" s="1">
        <f t="shared" si="61"/>
        <v>1.536601098582774</v>
      </c>
    </row>
    <row r="3926" spans="10:12" x14ac:dyDescent="0.25">
      <c r="J3926" s="1">
        <v>1.0612417576377999</v>
      </c>
      <c r="K3926" s="1">
        <v>0.92469316955999603</v>
      </c>
      <c r="L3926" s="1">
        <f t="shared" si="61"/>
        <v>1.8334400437042351</v>
      </c>
    </row>
    <row r="3927" spans="10:12" x14ac:dyDescent="0.25">
      <c r="J3927" s="1">
        <v>1.00905067996062</v>
      </c>
      <c r="K3927" s="1">
        <v>0.97196567239153298</v>
      </c>
      <c r="L3927" s="1">
        <f t="shared" si="61"/>
        <v>1.5723481448688534</v>
      </c>
    </row>
    <row r="3928" spans="10:12" x14ac:dyDescent="0.25">
      <c r="J3928" s="1">
        <v>1.0088905522410201</v>
      </c>
      <c r="K3928" s="1">
        <v>0.97095112018527596</v>
      </c>
      <c r="L3928" s="1">
        <f t="shared" si="61"/>
        <v>1.5745910091463282</v>
      </c>
    </row>
    <row r="3929" spans="10:12" x14ac:dyDescent="0.25">
      <c r="J3929" s="1">
        <v>0.87095535833759596</v>
      </c>
      <c r="K3929" s="1">
        <v>1.0374660655013801</v>
      </c>
      <c r="L3929" s="1">
        <f t="shared" si="61"/>
        <v>1.0379093936950667</v>
      </c>
    </row>
    <row r="3930" spans="10:12" x14ac:dyDescent="0.25">
      <c r="J3930" s="1">
        <v>0.87555787273558605</v>
      </c>
      <c r="K3930" s="1">
        <v>1.0589697855146101</v>
      </c>
      <c r="L3930" s="1">
        <f t="shared" si="61"/>
        <v>0.99354372895506193</v>
      </c>
    </row>
    <row r="3931" spans="10:12" x14ac:dyDescent="0.25">
      <c r="J3931" s="1">
        <v>0.95032455704194896</v>
      </c>
      <c r="K3931" s="1">
        <v>0.96597188357979102</v>
      </c>
      <c r="L3931" s="1">
        <f t="shared" si="61"/>
        <v>1.4339257678381645</v>
      </c>
    </row>
    <row r="3932" spans="10:12" x14ac:dyDescent="0.25">
      <c r="J3932" s="1">
        <v>0.91940132401519403</v>
      </c>
      <c r="K3932" s="1">
        <v>1.07980924200754</v>
      </c>
      <c r="L3932" s="1">
        <f t="shared" si="61"/>
        <v>1.0539292152700916</v>
      </c>
    </row>
    <row r="3933" spans="10:12" x14ac:dyDescent="0.25">
      <c r="J3933" s="1">
        <v>1.0235261098386601</v>
      </c>
      <c r="K3933" s="1">
        <v>1.0308357979621401</v>
      </c>
      <c r="L3933" s="1">
        <f t="shared" si="61"/>
        <v>1.4558120686758649</v>
      </c>
    </row>
    <row r="3934" spans="10:12" x14ac:dyDescent="0.25">
      <c r="J3934" s="1">
        <v>1.23004013489706</v>
      </c>
      <c r="K3934" s="1">
        <v>0.92392858127754995</v>
      </c>
      <c r="L3934" s="1">
        <f t="shared" si="61"/>
        <v>1.5958321200416492</v>
      </c>
    </row>
    <row r="3935" spans="10:12" x14ac:dyDescent="0.25">
      <c r="J3935" s="1">
        <v>1.1440020621506399</v>
      </c>
      <c r="K3935" s="1">
        <v>0.75501438687939404</v>
      </c>
      <c r="L3935" s="1">
        <f t="shared" si="61"/>
        <v>1.5039073524129798</v>
      </c>
    </row>
    <row r="3936" spans="10:12" x14ac:dyDescent="0.25">
      <c r="J3936" s="1">
        <v>0.95484770783608997</v>
      </c>
      <c r="K3936" s="1">
        <v>1.02107075942433</v>
      </c>
      <c r="L3936" s="1">
        <f t="shared" si="61"/>
        <v>1.3011644895808698</v>
      </c>
    </row>
    <row r="3937" spans="10:12" x14ac:dyDescent="0.25">
      <c r="J3937" s="1">
        <v>1.1252360821770999</v>
      </c>
      <c r="K3937" s="1">
        <v>1.03760810764851</v>
      </c>
      <c r="L3937" s="1">
        <f t="shared" si="61"/>
        <v>1.5725340017077745</v>
      </c>
    </row>
    <row r="3938" spans="10:12" x14ac:dyDescent="0.25">
      <c r="J3938" s="1">
        <v>1.02814595936971</v>
      </c>
      <c r="K3938" s="1">
        <v>0.95928579310301798</v>
      </c>
      <c r="L3938" s="1">
        <f t="shared" si="61"/>
        <v>1.6557579364500663</v>
      </c>
    </row>
    <row r="3939" spans="10:12" x14ac:dyDescent="0.25">
      <c r="J3939" s="1">
        <v>1.0755215023762199</v>
      </c>
      <c r="K3939" s="1">
        <v>0.95201391054621298</v>
      </c>
      <c r="L3939" s="1">
        <f t="shared" si="61"/>
        <v>1.799207428553768</v>
      </c>
    </row>
    <row r="3940" spans="10:12" x14ac:dyDescent="0.25">
      <c r="J3940" s="1">
        <v>1.18016833836822</v>
      </c>
      <c r="K3940" s="1">
        <v>0.97961984927456303</v>
      </c>
      <c r="L3940" s="1">
        <f t="shared" si="61"/>
        <v>1.580556007437695</v>
      </c>
    </row>
    <row r="3941" spans="10:12" x14ac:dyDescent="0.25">
      <c r="J3941" s="1">
        <v>1.01820918661424</v>
      </c>
      <c r="K3941" s="1">
        <v>1.002402728044</v>
      </c>
      <c r="L3941" s="1">
        <f t="shared" si="61"/>
        <v>1.51649195374688</v>
      </c>
    </row>
    <row r="3942" spans="10:12" x14ac:dyDescent="0.25">
      <c r="J3942" s="1">
        <v>0.949258701311258</v>
      </c>
      <c r="K3942" s="1">
        <v>0.86376157032754897</v>
      </c>
      <c r="L3942" s="1">
        <f t="shared" si="61"/>
        <v>1.5091782130518681</v>
      </c>
    </row>
    <row r="3943" spans="10:12" x14ac:dyDescent="0.25">
      <c r="J3943" s="1">
        <v>1.0779173309252801</v>
      </c>
      <c r="K3943" s="1">
        <v>1.0655830917665801</v>
      </c>
      <c r="L3943" s="1">
        <f t="shared" si="61"/>
        <v>1.5073773777915875</v>
      </c>
    </row>
    <row r="3944" spans="10:12" x14ac:dyDescent="0.25">
      <c r="J3944" s="1">
        <v>1.0515192047284401</v>
      </c>
      <c r="K3944" s="1">
        <v>0.86259724876390698</v>
      </c>
      <c r="L3944" s="1">
        <f t="shared" si="61"/>
        <v>1.7745556904174107</v>
      </c>
    </row>
    <row r="3945" spans="10:12" x14ac:dyDescent="0.25">
      <c r="J3945" s="1">
        <v>1.1665556947367799</v>
      </c>
      <c r="K3945" s="1">
        <v>0.91785426254956803</v>
      </c>
      <c r="L3945" s="1">
        <f t="shared" si="61"/>
        <v>1.778423862123337</v>
      </c>
    </row>
    <row r="3946" spans="10:12" x14ac:dyDescent="0.25">
      <c r="J3946" s="1">
        <v>0.86102035640928598</v>
      </c>
      <c r="K3946" s="1">
        <v>1.13195551927413</v>
      </c>
      <c r="L3946" s="1">
        <f t="shared" si="61"/>
        <v>0.76379519747978453</v>
      </c>
    </row>
    <row r="3947" spans="10:12" x14ac:dyDescent="0.25">
      <c r="J3947" s="1">
        <v>0.95764965222754805</v>
      </c>
      <c r="K3947" s="1">
        <v>1.02239058739209</v>
      </c>
      <c r="L3947" s="1">
        <f t="shared" si="61"/>
        <v>1.3050550451930774</v>
      </c>
    </row>
    <row r="3948" spans="10:12" x14ac:dyDescent="0.25">
      <c r="J3948" s="1">
        <v>1.0163916655535501</v>
      </c>
      <c r="K3948" s="1">
        <v>0.93372981567432001</v>
      </c>
      <c r="L3948" s="1">
        <f t="shared" si="61"/>
        <v>1.6919873559329788</v>
      </c>
    </row>
    <row r="3949" spans="10:12" x14ac:dyDescent="0.25">
      <c r="J3949" s="1">
        <v>1.19037333819707</v>
      </c>
      <c r="K3949" s="1">
        <v>0.94900248014566102</v>
      </c>
      <c r="L3949" s="1">
        <f t="shared" si="61"/>
        <v>1.6341384768503313</v>
      </c>
    </row>
    <row r="3950" spans="10:12" x14ac:dyDescent="0.25">
      <c r="J3950" s="1">
        <v>0.85402034612589295</v>
      </c>
      <c r="K3950" s="1">
        <v>0.87547777884896805</v>
      </c>
      <c r="L3950" s="1">
        <f t="shared" si="61"/>
        <v>1.2899325780590098</v>
      </c>
    </row>
    <row r="3951" spans="10:12" x14ac:dyDescent="0.25">
      <c r="J3951" s="1">
        <v>0.98670363695013097</v>
      </c>
      <c r="K3951" s="1">
        <v>1.05989844757778</v>
      </c>
      <c r="L3951" s="1">
        <f t="shared" si="61"/>
        <v>1.2828636221024212</v>
      </c>
    </row>
    <row r="3952" spans="10:12" x14ac:dyDescent="0.25">
      <c r="J3952" s="1">
        <v>1.0638491443667599</v>
      </c>
      <c r="K3952" s="1">
        <v>0.98572011913992297</v>
      </c>
      <c r="L3952" s="1">
        <f t="shared" si="61"/>
        <v>1.6800886912204469</v>
      </c>
    </row>
    <row r="3953" spans="10:12" x14ac:dyDescent="0.25">
      <c r="J3953" s="1">
        <v>0.95248646513246604</v>
      </c>
      <c r="K3953" s="1">
        <v>0.97700150236232497</v>
      </c>
      <c r="L3953" s="1">
        <f t="shared" si="61"/>
        <v>1.4106480272716202</v>
      </c>
    </row>
    <row r="3954" spans="10:12" x14ac:dyDescent="0.25">
      <c r="J3954" s="1">
        <v>0.98786116082004805</v>
      </c>
      <c r="K3954" s="1">
        <v>0.95885003428134297</v>
      </c>
      <c r="L3954" s="1">
        <f t="shared" si="61"/>
        <v>1.5511542071641007</v>
      </c>
    </row>
    <row r="3955" spans="10:12" x14ac:dyDescent="0.25">
      <c r="J3955" s="1">
        <v>0.96471698542328999</v>
      </c>
      <c r="K3955" s="1">
        <v>1.19456755277264</v>
      </c>
      <c r="L3955" s="1">
        <f t="shared" si="61"/>
        <v>0.87164226070795614</v>
      </c>
    </row>
    <row r="3956" spans="10:12" x14ac:dyDescent="0.25">
      <c r="J3956" s="1">
        <v>0.89923544988038795</v>
      </c>
      <c r="K3956" s="1">
        <v>1.07116267319622</v>
      </c>
      <c r="L3956" s="1">
        <f t="shared" si="61"/>
        <v>1.0236910387959406</v>
      </c>
    </row>
    <row r="3957" spans="10:12" x14ac:dyDescent="0.25">
      <c r="J3957" s="1">
        <v>0.89126676813676697</v>
      </c>
      <c r="K3957" s="1">
        <v>1.01911295048902</v>
      </c>
      <c r="L3957" s="1">
        <f t="shared" si="61"/>
        <v>1.1394037713253358</v>
      </c>
    </row>
    <row r="3958" spans="10:12" x14ac:dyDescent="0.25">
      <c r="J3958" s="1">
        <v>1.1127090215411399</v>
      </c>
      <c r="K3958" s="1">
        <v>1.11000994656633</v>
      </c>
      <c r="L3958" s="1">
        <f t="shared" si="61"/>
        <v>1.4153627087178919</v>
      </c>
    </row>
    <row r="3959" spans="10:12" x14ac:dyDescent="0.25">
      <c r="J3959" s="1">
        <v>0.95778115746065795</v>
      </c>
      <c r="K3959" s="1">
        <v>1.2467661717040901</v>
      </c>
      <c r="L3959" s="1">
        <f t="shared" si="61"/>
        <v>0.7164143376109906</v>
      </c>
    </row>
    <row r="3960" spans="10:12" x14ac:dyDescent="0.25">
      <c r="J3960" s="1">
        <v>0.87256199919936295</v>
      </c>
      <c r="K3960" s="1">
        <v>0.99553423188527501</v>
      </c>
      <c r="L3960" s="1">
        <f t="shared" si="61"/>
        <v>1.1521978891994809</v>
      </c>
    </row>
    <row r="3961" spans="10:12" x14ac:dyDescent="0.25">
      <c r="J3961" s="1">
        <v>0.88729403485036196</v>
      </c>
      <c r="K3961" s="1">
        <v>1.0348199460713099</v>
      </c>
      <c r="L3961" s="1">
        <f t="shared" si="61"/>
        <v>1.0877444830450116</v>
      </c>
    </row>
    <row r="3962" spans="10:12" x14ac:dyDescent="0.25">
      <c r="J3962" s="1">
        <v>1.0374072234754299</v>
      </c>
      <c r="K3962" s="1">
        <v>1.1185291558825401</v>
      </c>
      <c r="L3962" s="1">
        <f t="shared" si="61"/>
        <v>1.2620549274313357</v>
      </c>
    </row>
    <row r="3963" spans="10:12" x14ac:dyDescent="0.25">
      <c r="J3963" s="1">
        <v>0.99179980012408897</v>
      </c>
      <c r="K3963" s="1">
        <v>0.94904433747719796</v>
      </c>
      <c r="L3963" s="1">
        <f t="shared" si="61"/>
        <v>1.5872330894480888</v>
      </c>
    </row>
    <row r="3964" spans="10:12" x14ac:dyDescent="0.25">
      <c r="J3964" s="1">
        <v>1.0277124596717799</v>
      </c>
      <c r="K3964" s="1">
        <v>1.0813927146568101</v>
      </c>
      <c r="L3964" s="1">
        <f t="shared" si="61"/>
        <v>1.3340893306642958</v>
      </c>
    </row>
    <row r="3965" spans="10:12" x14ac:dyDescent="0.25">
      <c r="J3965" s="1">
        <v>1.14398452095123</v>
      </c>
      <c r="K3965" s="1">
        <v>1.0877210188670601</v>
      </c>
      <c r="L3965" s="1">
        <f t="shared" si="61"/>
        <v>1.3917729579769889</v>
      </c>
    </row>
    <row r="3966" spans="10:12" x14ac:dyDescent="0.25">
      <c r="J3966" s="1">
        <v>0.84218907152607103</v>
      </c>
      <c r="K3966" s="1">
        <v>1.3131209765094001</v>
      </c>
      <c r="L3966" s="1">
        <f t="shared" si="61"/>
        <v>0.23880374941876159</v>
      </c>
    </row>
    <row r="3967" spans="10:12" x14ac:dyDescent="0.25">
      <c r="J3967" s="1">
        <v>1.0583312575933199</v>
      </c>
      <c r="K3967" s="1">
        <v>1.15408405320257</v>
      </c>
      <c r="L3967" s="1">
        <f t="shared" si="61"/>
        <v>1.2236489115257185</v>
      </c>
    </row>
    <row r="3968" spans="10:12" x14ac:dyDescent="0.25">
      <c r="J3968" s="1">
        <v>0.82635208616771305</v>
      </c>
      <c r="K3968" s="1">
        <v>0.97372033515947998</v>
      </c>
      <c r="L3968" s="1">
        <f t="shared" si="61"/>
        <v>1.0881583463966118</v>
      </c>
    </row>
    <row r="3969" spans="10:12" x14ac:dyDescent="0.25">
      <c r="J3969" s="1">
        <v>0.97678534328956101</v>
      </c>
      <c r="K3969" s="1">
        <v>1.0111594282696299</v>
      </c>
      <c r="L3969" s="1">
        <f t="shared" si="61"/>
        <v>1.384768026927319</v>
      </c>
    </row>
    <row r="3970" spans="10:12" x14ac:dyDescent="0.25">
      <c r="J3970" s="1">
        <v>0.91798700913967501</v>
      </c>
      <c r="K3970" s="1">
        <v>1.0101967263164999</v>
      </c>
      <c r="L3970" s="1">
        <f t="shared" si="61"/>
        <v>1.2329494924108344</v>
      </c>
    </row>
    <row r="3971" spans="10:12" x14ac:dyDescent="0.25">
      <c r="J3971" s="1">
        <v>1.05632843759771</v>
      </c>
      <c r="K3971" s="1">
        <v>1.04782446061947</v>
      </c>
      <c r="L3971" s="1">
        <f t="shared" ref="L3971:L4034" si="62">$F$4-0.5*(($F$4-$G$4)/0.1*ABS($B$4-J3971)*$D$4+($F$4-$G$4)/0.1*ABS($C$4-K3971)*$E$4)</f>
        <v>1.49732293956788</v>
      </c>
    </row>
    <row r="3972" spans="10:12" x14ac:dyDescent="0.25">
      <c r="J3972" s="1">
        <v>1.1407551554282001</v>
      </c>
      <c r="K3972" s="1">
        <v>0.82291989990109904</v>
      </c>
      <c r="L3972" s="1">
        <f t="shared" si="62"/>
        <v>1.6906824542413601</v>
      </c>
    </row>
    <row r="3973" spans="10:12" x14ac:dyDescent="0.25">
      <c r="J3973" s="1">
        <v>1.0982955980551601</v>
      </c>
      <c r="K3973" s="1">
        <v>1.08601430842419</v>
      </c>
      <c r="L3973" s="1">
        <f t="shared" si="62"/>
        <v>1.5072383852812963</v>
      </c>
    </row>
    <row r="3974" spans="10:12" x14ac:dyDescent="0.25">
      <c r="J3974" s="1">
        <v>1.11879612152216</v>
      </c>
      <c r="K3974" s="1">
        <v>0.96268076777061196</v>
      </c>
      <c r="L3974" s="1">
        <f t="shared" si="62"/>
        <v>1.7861231656064738</v>
      </c>
    </row>
    <row r="3975" spans="10:12" x14ac:dyDescent="0.25">
      <c r="J3975" s="1">
        <v>0.98113285960041496</v>
      </c>
      <c r="K3975" s="1">
        <v>0.98932132908875503</v>
      </c>
      <c r="L3975" s="1">
        <f t="shared" si="62"/>
        <v>1.4535052675931073</v>
      </c>
    </row>
    <row r="3976" spans="10:12" x14ac:dyDescent="0.25">
      <c r="J3976" s="1">
        <v>1.16277387139026</v>
      </c>
      <c r="K3976" s="1">
        <v>0.84230621484404999</v>
      </c>
      <c r="L3976" s="1">
        <f t="shared" si="62"/>
        <v>1.683772401566199</v>
      </c>
    </row>
    <row r="3977" spans="10:12" x14ac:dyDescent="0.25">
      <c r="J3977" s="1">
        <v>1.1251937249258901</v>
      </c>
      <c r="K3977" s="1">
        <v>0.91289237934068801</v>
      </c>
      <c r="L3977" s="1">
        <f t="shared" si="62"/>
        <v>1.9000239763002327</v>
      </c>
    </row>
    <row r="3978" spans="10:12" x14ac:dyDescent="0.25">
      <c r="J3978" s="1">
        <v>1.0720230036225</v>
      </c>
      <c r="K3978" s="1">
        <v>1.06426766211613</v>
      </c>
      <c r="L3978" s="1">
        <f t="shared" si="62"/>
        <v>1.4953577714542212</v>
      </c>
    </row>
    <row r="3979" spans="10:12" x14ac:dyDescent="0.25">
      <c r="J3979" s="1">
        <v>1.05453818880728</v>
      </c>
      <c r="K3979" s="1">
        <v>1.03542039374321</v>
      </c>
      <c r="L3979" s="1">
        <f t="shared" si="62"/>
        <v>1.5251842120431836</v>
      </c>
    </row>
    <row r="3980" spans="10:12" x14ac:dyDescent="0.25">
      <c r="J3980" s="1">
        <v>0.87059045750618902</v>
      </c>
      <c r="K3980" s="1">
        <v>0.91558413700058305</v>
      </c>
      <c r="L3980" s="1">
        <f t="shared" si="62"/>
        <v>1.3568915913272155</v>
      </c>
    </row>
    <row r="3981" spans="10:12" x14ac:dyDescent="0.25">
      <c r="J3981" s="1">
        <v>0.93876835949309001</v>
      </c>
      <c r="K3981" s="1">
        <v>1.0030761194556199</v>
      </c>
      <c r="L3981" s="1">
        <f t="shared" si="62"/>
        <v>1.306192130098359</v>
      </c>
    </row>
    <row r="3982" spans="10:12" x14ac:dyDescent="0.25">
      <c r="J3982" s="1">
        <v>1.00950030366482</v>
      </c>
      <c r="K3982" s="1">
        <v>0.86471558649619296</v>
      </c>
      <c r="L3982" s="1">
        <f t="shared" si="62"/>
        <v>1.6698167116726588</v>
      </c>
    </row>
    <row r="3983" spans="10:12" x14ac:dyDescent="0.25">
      <c r="J3983" s="1">
        <v>1.1333837512311</v>
      </c>
      <c r="K3983" s="1">
        <v>1.03437136646039</v>
      </c>
      <c r="L3983" s="1">
        <f t="shared" si="62"/>
        <v>1.5596428160598392</v>
      </c>
    </row>
    <row r="3984" spans="10:12" x14ac:dyDescent="0.25">
      <c r="J3984" s="1">
        <v>1.0059543967396301</v>
      </c>
      <c r="K3984" s="1">
        <v>0.83380935913332899</v>
      </c>
      <c r="L3984" s="1">
        <f t="shared" si="62"/>
        <v>1.5793798591665174</v>
      </c>
    </row>
    <row r="3985" spans="10:12" x14ac:dyDescent="0.25">
      <c r="J3985" s="1">
        <v>1.1468079873725601</v>
      </c>
      <c r="K3985" s="1">
        <v>0.88892930487487798</v>
      </c>
      <c r="L3985" s="1">
        <f t="shared" si="62"/>
        <v>1.8480684584435847</v>
      </c>
    </row>
    <row r="3986" spans="10:12" x14ac:dyDescent="0.25">
      <c r="J3986" s="1">
        <v>0.98762622471341199</v>
      </c>
      <c r="K3986" s="1">
        <v>1.14038199146213</v>
      </c>
      <c r="L3986" s="1">
        <f t="shared" si="62"/>
        <v>1.074016112284615</v>
      </c>
    </row>
    <row r="3987" spans="10:12" x14ac:dyDescent="0.25">
      <c r="J3987" s="1">
        <v>1.0015244535233301</v>
      </c>
      <c r="K3987" s="1">
        <v>0.87087072463980497</v>
      </c>
      <c r="L3987" s="1">
        <f t="shared" si="62"/>
        <v>1.6650373426782292</v>
      </c>
    </row>
    <row r="3988" spans="10:12" x14ac:dyDescent="0.25">
      <c r="J3988" s="1">
        <v>0.98273633446692898</v>
      </c>
      <c r="K3988" s="1">
        <v>0.96367331445653004</v>
      </c>
      <c r="L3988" s="1">
        <f t="shared" si="62"/>
        <v>1.5250404275272971</v>
      </c>
    </row>
    <row r="3989" spans="10:12" x14ac:dyDescent="0.25">
      <c r="J3989" s="1">
        <v>0.91413699227535195</v>
      </c>
      <c r="K3989" s="1">
        <v>0.80667077063183901</v>
      </c>
      <c r="L3989" s="1">
        <f t="shared" si="62"/>
        <v>1.2671203776313762</v>
      </c>
    </row>
    <row r="3990" spans="10:12" x14ac:dyDescent="0.25">
      <c r="J3990" s="1">
        <v>1.0044701601274</v>
      </c>
      <c r="K3990" s="1">
        <v>0.88026168799197402</v>
      </c>
      <c r="L3990" s="1">
        <f t="shared" si="62"/>
        <v>1.6974211013133564</v>
      </c>
    </row>
    <row r="3991" spans="10:12" x14ac:dyDescent="0.25">
      <c r="J3991" s="1">
        <v>0.85796255040321501</v>
      </c>
      <c r="K3991" s="1">
        <v>1.0777638706963599</v>
      </c>
      <c r="L3991" s="1">
        <f t="shared" si="62"/>
        <v>0.89802153423049447</v>
      </c>
    </row>
    <row r="3992" spans="10:12" x14ac:dyDescent="0.25">
      <c r="J3992" s="1">
        <v>0.98479868222641498</v>
      </c>
      <c r="K3992" s="1">
        <v>0.76549398147924097</v>
      </c>
      <c r="L3992" s="1">
        <f t="shared" si="62"/>
        <v>1.3445182422273467</v>
      </c>
    </row>
    <row r="3993" spans="10:12" x14ac:dyDescent="0.25">
      <c r="J3993" s="1">
        <v>0.90654896466897095</v>
      </c>
      <c r="K3993" s="1">
        <v>1.0739946010097501</v>
      </c>
      <c r="L3993" s="1">
        <f t="shared" si="62"/>
        <v>1.0354552046054546</v>
      </c>
    </row>
    <row r="3994" spans="10:12" x14ac:dyDescent="0.25">
      <c r="J3994" s="1">
        <v>0.65118107131187497</v>
      </c>
      <c r="K3994" s="1">
        <v>1.0940601755682</v>
      </c>
      <c r="L3994" s="1">
        <f t="shared" si="62"/>
        <v>0.31244235132714682</v>
      </c>
    </row>
    <row r="3995" spans="10:12" x14ac:dyDescent="0.25">
      <c r="J3995" s="1">
        <v>1.05125003584238</v>
      </c>
      <c r="K3995" s="1">
        <v>0.82471027822418497</v>
      </c>
      <c r="L3995" s="1">
        <f t="shared" si="62"/>
        <v>1.6743958244247328</v>
      </c>
    </row>
    <row r="3996" spans="10:12" x14ac:dyDescent="0.25">
      <c r="J3996" s="1">
        <v>0.95243978151597797</v>
      </c>
      <c r="K3996" s="1">
        <v>1.0656469575334999</v>
      </c>
      <c r="L3996" s="1">
        <f t="shared" si="62"/>
        <v>1.1778311629540048</v>
      </c>
    </row>
    <row r="3997" spans="10:12" x14ac:dyDescent="0.25">
      <c r="J3997" s="1">
        <v>0.97524910544615695</v>
      </c>
      <c r="K3997" s="1">
        <v>0.97493051476819403</v>
      </c>
      <c r="L3997" s="1">
        <f t="shared" si="62"/>
        <v>1.4758363005296526</v>
      </c>
    </row>
    <row r="3998" spans="10:12" x14ac:dyDescent="0.25">
      <c r="J3998" s="1">
        <v>0.73130350268829003</v>
      </c>
      <c r="K3998" s="1">
        <v>1.01334096558311</v>
      </c>
      <c r="L3998" s="1">
        <f t="shared" si="62"/>
        <v>0.73465165990109726</v>
      </c>
    </row>
    <row r="3999" spans="10:12" x14ac:dyDescent="0.25">
      <c r="J3999" s="1">
        <v>1.1336121262933301</v>
      </c>
      <c r="K3999" s="1">
        <v>1.0136059399267801</v>
      </c>
      <c r="L3999" s="1">
        <f t="shared" si="62"/>
        <v>1.6135525761722112</v>
      </c>
    </row>
    <row r="4000" spans="10:12" x14ac:dyDescent="0.25">
      <c r="J4000" s="1">
        <v>1.2387570016990499</v>
      </c>
      <c r="K4000" s="1">
        <v>1.19690477658207</v>
      </c>
      <c r="L4000" s="1">
        <f t="shared" si="62"/>
        <v>0.85638783201206081</v>
      </c>
    </row>
    <row r="4001" spans="10:12" x14ac:dyDescent="0.25">
      <c r="J4001" s="1">
        <v>0.91318301589974604</v>
      </c>
      <c r="K4001" s="1">
        <v>0.92499969710711505</v>
      </c>
      <c r="L4001" s="1">
        <f t="shared" si="62"/>
        <v>1.4439812118306563</v>
      </c>
    </row>
    <row r="4002" spans="10:12" x14ac:dyDescent="0.25">
      <c r="J4002" s="1">
        <v>0.98010804404893703</v>
      </c>
      <c r="K4002" s="1">
        <v>1.16564659797156</v>
      </c>
      <c r="L4002" s="1">
        <f t="shared" si="62"/>
        <v>0.98796129595311477</v>
      </c>
    </row>
    <row r="4003" spans="10:12" x14ac:dyDescent="0.25">
      <c r="J4003" s="1">
        <v>1.0245083822084999</v>
      </c>
      <c r="K4003" s="1">
        <v>0.884960851677976</v>
      </c>
      <c r="L4003" s="1">
        <f t="shared" si="62"/>
        <v>1.7623567389519992</v>
      </c>
    </row>
    <row r="4004" spans="10:12" x14ac:dyDescent="0.25">
      <c r="J4004" s="1">
        <v>0.82889192835237702</v>
      </c>
      <c r="K4004" s="1">
        <v>0.96212298753937298</v>
      </c>
      <c r="L4004" s="1">
        <f t="shared" si="62"/>
        <v>1.1252684696341357</v>
      </c>
    </row>
    <row r="4005" spans="10:12" x14ac:dyDescent="0.25">
      <c r="J4005" s="1">
        <v>0.90101548603870896</v>
      </c>
      <c r="K4005" s="1">
        <v>1.1012969439728</v>
      </c>
      <c r="L4005" s="1">
        <f t="shared" si="62"/>
        <v>0.94926117292301093</v>
      </c>
    </row>
    <row r="4006" spans="10:12" x14ac:dyDescent="0.25">
      <c r="J4006" s="1">
        <v>1.2021472390089301</v>
      </c>
      <c r="K4006" s="1">
        <v>1.1473452938886299</v>
      </c>
      <c r="L4006" s="1">
        <f t="shared" si="62"/>
        <v>1.0825821011439054</v>
      </c>
    </row>
    <row r="4007" spans="10:12" x14ac:dyDescent="0.25">
      <c r="J4007" s="1">
        <v>0.977407636930131</v>
      </c>
      <c r="K4007" s="1">
        <v>1.0938150205066099</v>
      </c>
      <c r="L4007" s="1">
        <f t="shared" si="62"/>
        <v>1.1694306181117426</v>
      </c>
    </row>
    <row r="4008" spans="10:12" x14ac:dyDescent="0.25">
      <c r="J4008" s="1">
        <v>0.97067574051650996</v>
      </c>
      <c r="K4008" s="1">
        <v>1.0609816352225001</v>
      </c>
      <c r="L4008" s="1">
        <f t="shared" si="62"/>
        <v>1.2379470263967758</v>
      </c>
    </row>
    <row r="4009" spans="10:12" x14ac:dyDescent="0.25">
      <c r="J4009" s="1">
        <v>1.1494794059659601</v>
      </c>
      <c r="K4009" s="1">
        <v>1.0487523124873299</v>
      </c>
      <c r="L4009" s="1">
        <f t="shared" si="62"/>
        <v>1.479641739060114</v>
      </c>
    </row>
    <row r="4010" spans="10:12" x14ac:dyDescent="0.25">
      <c r="J4010" s="1">
        <v>0.98761573200282804</v>
      </c>
      <c r="K4010" s="1">
        <v>1.03811704636643</v>
      </c>
      <c r="L4010" s="1">
        <f t="shared" si="62"/>
        <v>1.3424340497955449</v>
      </c>
    </row>
    <row r="4011" spans="10:12" x14ac:dyDescent="0.25">
      <c r="J4011" s="1">
        <v>0.96201766788786203</v>
      </c>
      <c r="K4011" s="1">
        <v>0.99284925989642303</v>
      </c>
      <c r="L4011" s="1">
        <f t="shared" si="62"/>
        <v>1.3940670709775271</v>
      </c>
    </row>
    <row r="4012" spans="10:12" x14ac:dyDescent="0.25">
      <c r="J4012" s="1">
        <v>1.05920825016275</v>
      </c>
      <c r="K4012" s="1">
        <v>1.0150064542973301</v>
      </c>
      <c r="L4012" s="1">
        <f t="shared" si="62"/>
        <v>1.5910297141467273</v>
      </c>
    </row>
    <row r="4013" spans="10:12" x14ac:dyDescent="0.25">
      <c r="J4013" s="1">
        <v>0.84929517234445995</v>
      </c>
      <c r="K4013" s="1">
        <v>0.82537613393085896</v>
      </c>
      <c r="L4013" s="1">
        <f t="shared" si="62"/>
        <v>1.146012178972712</v>
      </c>
    </row>
    <row r="4014" spans="10:12" x14ac:dyDescent="0.25">
      <c r="J4014" s="1">
        <v>1.0839624747894101</v>
      </c>
      <c r="K4014" s="1">
        <v>0.99960753240261402</v>
      </c>
      <c r="L4014" s="1">
        <f t="shared" si="62"/>
        <v>1.6964317237653397</v>
      </c>
    </row>
    <row r="4015" spans="10:12" x14ac:dyDescent="0.25">
      <c r="J4015" s="1">
        <v>0.83219015166832899</v>
      </c>
      <c r="K4015" s="1">
        <v>1.1867527658246599</v>
      </c>
      <c r="L4015" s="1">
        <f t="shared" si="62"/>
        <v>0.54427313783963127</v>
      </c>
    </row>
    <row r="4016" spans="10:12" x14ac:dyDescent="0.25">
      <c r="J4016" s="1">
        <v>1.00271946306749</v>
      </c>
      <c r="K4016" s="1">
        <v>0.93519684114597201</v>
      </c>
      <c r="L4016" s="1">
        <f t="shared" si="62"/>
        <v>1.6522468825439847</v>
      </c>
    </row>
    <row r="4017" spans="10:12" x14ac:dyDescent="0.25">
      <c r="J4017" s="1">
        <v>1.0573253359908901</v>
      </c>
      <c r="K4017" s="1">
        <v>0.94423385021441597</v>
      </c>
      <c r="L4017" s="1">
        <f t="shared" si="62"/>
        <v>1.7718651501632443</v>
      </c>
    </row>
    <row r="4018" spans="10:12" x14ac:dyDescent="0.25">
      <c r="J4018" s="1">
        <v>1.05581702071906</v>
      </c>
      <c r="K4018" s="1">
        <v>0.99000942539794501</v>
      </c>
      <c r="L4018" s="1">
        <f t="shared" si="62"/>
        <v>1.6477449377179267</v>
      </c>
    </row>
    <row r="4019" spans="10:12" x14ac:dyDescent="0.25">
      <c r="J4019" s="1">
        <v>0.98905669507080796</v>
      </c>
      <c r="K4019" s="1">
        <v>1.1553008182684299</v>
      </c>
      <c r="L4019" s="1">
        <f t="shared" si="62"/>
        <v>1.0386091766062424</v>
      </c>
    </row>
    <row r="4020" spans="10:12" x14ac:dyDescent="0.25">
      <c r="J4020" s="1">
        <v>1.1339037469209201</v>
      </c>
      <c r="K4020" s="1">
        <v>1.0540163250931101</v>
      </c>
      <c r="L4020" s="1">
        <f t="shared" si="62"/>
        <v>1.5067098109631711</v>
      </c>
    </row>
    <row r="4021" spans="10:12" x14ac:dyDescent="0.25">
      <c r="J4021" s="1">
        <v>1.0364607269675801</v>
      </c>
      <c r="K4021" s="1">
        <v>0.97863507675601702</v>
      </c>
      <c r="L4021" s="1">
        <f t="shared" si="62"/>
        <v>1.626792331805353</v>
      </c>
    </row>
    <row r="4022" spans="10:12" x14ac:dyDescent="0.25">
      <c r="J4022" s="1">
        <v>0.84239265822718601</v>
      </c>
      <c r="K4022" s="1">
        <v>0.94207181675298302</v>
      </c>
      <c r="L4022" s="1">
        <f t="shared" si="62"/>
        <v>1.2133422088697827</v>
      </c>
    </row>
    <row r="4023" spans="10:12" x14ac:dyDescent="0.25">
      <c r="J4023" s="1">
        <v>1.0808002207082501</v>
      </c>
      <c r="K4023" s="1">
        <v>1.0669071162022099</v>
      </c>
      <c r="L4023" s="1">
        <f t="shared" si="62"/>
        <v>1.5114693993283554</v>
      </c>
    </row>
    <row r="4024" spans="10:12" x14ac:dyDescent="0.25">
      <c r="J4024" s="1">
        <v>1.0025124719316101</v>
      </c>
      <c r="K4024" s="1">
        <v>1.1633553714279701</v>
      </c>
      <c r="L4024" s="1">
        <f t="shared" si="62"/>
        <v>1.0527873888220549</v>
      </c>
    </row>
    <row r="4025" spans="10:12" x14ac:dyDescent="0.25">
      <c r="J4025" s="1">
        <v>1.03505137382474</v>
      </c>
      <c r="K4025" s="1">
        <v>0.83963700676726505</v>
      </c>
      <c r="L4025" s="1">
        <f t="shared" si="62"/>
        <v>1.6710569990540129</v>
      </c>
    </row>
    <row r="4026" spans="10:12" x14ac:dyDescent="0.25">
      <c r="J4026" s="1">
        <v>0.91475067648404096</v>
      </c>
      <c r="K4026" s="1">
        <v>1.1270222619635</v>
      </c>
      <c r="L4026" s="1">
        <f t="shared" si="62"/>
        <v>0.91778708811642007</v>
      </c>
    </row>
    <row r="4027" spans="10:12" x14ac:dyDescent="0.25">
      <c r="J4027" s="1">
        <v>1.0838541602392999</v>
      </c>
      <c r="K4027" s="1">
        <v>0.978330706158135</v>
      </c>
      <c r="L4027" s="1">
        <f t="shared" si="62"/>
        <v>1.7519990669630578</v>
      </c>
    </row>
    <row r="4028" spans="10:12" x14ac:dyDescent="0.25">
      <c r="J4028" s="1">
        <v>0.77205702005534504</v>
      </c>
      <c r="K4028" s="1">
        <v>1.1507699251952099</v>
      </c>
      <c r="L4028" s="1">
        <f t="shared" si="62"/>
        <v>0.48087862400785486</v>
      </c>
    </row>
    <row r="4029" spans="10:12" x14ac:dyDescent="0.25">
      <c r="J4029" s="1">
        <v>1.07111986416682</v>
      </c>
      <c r="K4029" s="1">
        <v>1.0345153761528101</v>
      </c>
      <c r="L4029" s="1">
        <f t="shared" si="62"/>
        <v>1.5710867810367759</v>
      </c>
    </row>
    <row r="4030" spans="10:12" x14ac:dyDescent="0.25">
      <c r="J4030" s="1">
        <v>0.87036360929499801</v>
      </c>
      <c r="K4030" s="1">
        <v>1.09810095582789</v>
      </c>
      <c r="L4030" s="1">
        <f t="shared" si="62"/>
        <v>0.87718946535115849</v>
      </c>
    </row>
    <row r="4031" spans="10:12" x14ac:dyDescent="0.25">
      <c r="J4031" s="1">
        <v>0.99105300611833702</v>
      </c>
      <c r="K4031" s="1">
        <v>1.0676150674125799</v>
      </c>
      <c r="L4031" s="1">
        <f t="shared" si="62"/>
        <v>1.2740245891026123</v>
      </c>
    </row>
    <row r="4032" spans="10:12" x14ac:dyDescent="0.25">
      <c r="J4032" s="1">
        <v>0.906934382721441</v>
      </c>
      <c r="K4032" s="1">
        <v>1.02710538300846</v>
      </c>
      <c r="L4032" s="1">
        <f t="shared" si="62"/>
        <v>1.1595511242465752</v>
      </c>
    </row>
    <row r="4033" spans="10:12" x14ac:dyDescent="0.25">
      <c r="J4033" s="1">
        <v>1.03172965794017</v>
      </c>
      <c r="K4033" s="1">
        <v>0.97079041594350701</v>
      </c>
      <c r="L4033" s="1">
        <f t="shared" si="62"/>
        <v>1.6349655102412401</v>
      </c>
    </row>
    <row r="4034" spans="10:12" x14ac:dyDescent="0.25">
      <c r="J4034" s="1">
        <v>0.94367626114278502</v>
      </c>
      <c r="K4034" s="1">
        <v>0.84112792639322498</v>
      </c>
      <c r="L4034" s="1">
        <f t="shared" si="62"/>
        <v>1.435110992282026</v>
      </c>
    </row>
    <row r="4035" spans="10:12" x14ac:dyDescent="0.25">
      <c r="J4035" s="1">
        <v>0.94283534453062001</v>
      </c>
      <c r="K4035" s="1">
        <v>1.07882169674657</v>
      </c>
      <c r="L4035" s="1">
        <f t="shared" ref="L4035:L4039" si="63">$F$4-0.5*(($F$4-$G$4)/0.1*ABS($B$4-J4035)*$D$4+($F$4-$G$4)/0.1*ABS($C$4-K4035)*$E$4)</f>
        <v>1.1180358254331311</v>
      </c>
    </row>
    <row r="4036" spans="10:12" x14ac:dyDescent="0.25">
      <c r="J4036" s="1">
        <v>0.850238068200181</v>
      </c>
      <c r="K4036" s="1">
        <v>1.07444252181333</v>
      </c>
      <c r="L4036" s="1">
        <f t="shared" si="63"/>
        <v>0.88646330926548389</v>
      </c>
    </row>
    <row r="4037" spans="10:12" x14ac:dyDescent="0.25">
      <c r="J4037" s="1">
        <v>0.85699523144402501</v>
      </c>
      <c r="K4037" s="1">
        <v>1.14032458615245</v>
      </c>
      <c r="L4037" s="1">
        <f t="shared" si="63"/>
        <v>0.73126044389038425</v>
      </c>
    </row>
    <row r="4038" spans="10:12" x14ac:dyDescent="0.25">
      <c r="J4038" s="1">
        <v>0.90608726521354599</v>
      </c>
      <c r="K4038" s="1">
        <v>0.90283513472386001</v>
      </c>
      <c r="L4038" s="1">
        <f t="shared" si="63"/>
        <v>1.4835368425354256</v>
      </c>
    </row>
    <row r="4039" spans="10:12" x14ac:dyDescent="0.25">
      <c r="J4039" s="1">
        <v>1.0080611426672099</v>
      </c>
      <c r="K4039" s="1">
        <v>0.97579484348913004</v>
      </c>
      <c r="L4039" s="1">
        <f t="shared" si="63"/>
        <v>1.5596990353424596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Summers</dc:creator>
  <cp:lastModifiedBy>Eddie Summers</cp:lastModifiedBy>
  <dcterms:created xsi:type="dcterms:W3CDTF">2017-10-20T20:16:45Z</dcterms:created>
  <dcterms:modified xsi:type="dcterms:W3CDTF">2017-10-27T22:00:25Z</dcterms:modified>
</cp:coreProperties>
</file>