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zra/Dropbox/Projects/BowdoinTimeLapse/"/>
    </mc:Choice>
  </mc:AlternateContent>
  <bookViews>
    <workbookView xWindow="11860" yWindow="4440" windowWidth="16460" windowHeight="13060" xr2:uid="{75DD6E57-BD41-4E48-A2C1-B1BBA176831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 l="1"/>
  <c r="F3" i="1"/>
  <c r="G4" i="1"/>
  <c r="G3" i="1"/>
  <c r="B4" i="1" l="1"/>
  <c r="E3" i="1"/>
  <c r="C5" i="1"/>
  <c r="B5" i="1"/>
  <c r="C4" i="1"/>
  <c r="E4" i="1" l="1"/>
  <c r="E5" i="1" s="1"/>
</calcChain>
</file>

<file path=xl/sharedStrings.xml><?xml version="1.0" encoding="utf-8"?>
<sst xmlns="http://schemas.openxmlformats.org/spreadsheetml/2006/main" count="9" uniqueCount="9">
  <si>
    <t>Day</t>
  </si>
  <si>
    <t>Night</t>
  </si>
  <si>
    <t>Hrs in period</t>
  </si>
  <si>
    <t>Frame Rate</t>
  </si>
  <si>
    <t>Minutes / Shot</t>
  </si>
  <si>
    <t>Total:</t>
  </si>
  <si>
    <t>Clip length (s)</t>
  </si>
  <si>
    <t>Shots / day</t>
  </si>
  <si>
    <t>Shots /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</si>
</sst>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E676-DCFD-8E44-87A3-5D0798AF7C22}">
  <dimension ref="A2:G5"/>
  <sheetViews>
    <sheetView tabSelected="1" workbookViewId="0">
      <selection activeCell="F6" sqref="F6"/>
    </sheetView>
  </sheetViews>
  <sheetFormatPr baseColWidth="10" defaultRowHeight="16" x14ac:dyDescent="0.2"/>
  <cols>
    <col min="2" max="2" width="11.1640625" customWidth="1"/>
    <col min="4" max="4" width="13.5" customWidth="1"/>
    <col min="5" max="5" width="12.33203125" customWidth="1"/>
    <col min="7" max="7" width="15.83203125" customWidth="1"/>
  </cols>
  <sheetData>
    <row r="2" spans="1:7" x14ac:dyDescent="0.2">
      <c r="B2" t="s">
        <v>2</v>
      </c>
      <c r="C2" t="s">
        <v>3</v>
      </c>
      <c r="D2" t="s">
        <v>4</v>
      </c>
      <c r="E2" t="s">
        <v>6</v>
      </c>
      <c r="F2" t="s">
        <v>7</v>
      </c>
      <c r="G2" t="s">
        <v>8</v>
      </c>
    </row>
    <row r="3" spans="1:7" x14ac:dyDescent="0.2">
      <c r="A3" t="s">
        <v>0</v>
      </c>
      <c r="B3">
        <v>13</v>
      </c>
      <c r="C3">
        <v>30</v>
      </c>
      <c r="D3">
        <v>4</v>
      </c>
      <c r="E3">
        <f>B3*60/D3/C3</f>
        <v>6.5</v>
      </c>
      <c r="F3">
        <f>24*60/D3</f>
        <v>360</v>
      </c>
      <c r="G3">
        <f>60/D3</f>
        <v>15</v>
      </c>
    </row>
    <row r="4" spans="1:7" x14ac:dyDescent="0.2">
      <c r="A4" t="s">
        <v>1</v>
      </c>
      <c r="B4">
        <f>24-B3</f>
        <v>11</v>
      </c>
      <c r="C4">
        <f>C3</f>
        <v>30</v>
      </c>
      <c r="D4">
        <v>8</v>
      </c>
      <c r="E4">
        <f>B4*60/D4/C4</f>
        <v>2.75</v>
      </c>
      <c r="F4">
        <f>24*60/D4</f>
        <v>180</v>
      </c>
      <c r="G4">
        <f>60/D4</f>
        <v>7.5</v>
      </c>
    </row>
    <row r="5" spans="1:7" x14ac:dyDescent="0.2">
      <c r="A5" t="s">
        <v>5</v>
      </c>
      <c r="B5">
        <f>SUM(B3:B4)</f>
        <v>24</v>
      </c>
      <c r="C5">
        <f>C4</f>
        <v>30</v>
      </c>
      <c r="E5">
        <f t="shared" ref="E5" si="0">SUM(E3:E4)</f>
        <v>9.25</v>
      </c>
      <c r="F5">
        <f>SUM(F3:F4)</f>
        <v>540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Ezra Sunshine</dc:creator>
  <cp:lastModifiedBy>Ezra Sunshine</cp:lastModifiedBy>
  <dcterms:created xsi:type="dcterms:W3CDTF">2018-02-09T20:01:33Z</dcterms:created>
  <dcterms:modified xsi:type="dcterms:W3CDTF">2018-02-10T16:54:06Z</dcterms:modified>
</cp:coreProperties>
</file>