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3" r:id="rId1"/>
  </sheets>
  <definedNames>
    <definedName name="_xlnm._FilterDatabase" localSheetId="0" hidden="1">Sheet1!$A$1:$L$569</definedName>
  </definedNames>
  <calcPr calcId="145621"/>
</workbook>
</file>

<file path=xl/calcChain.xml><?xml version="1.0" encoding="utf-8"?>
<calcChain xmlns="http://schemas.openxmlformats.org/spreadsheetml/2006/main">
  <c r="L294" i="3" l="1"/>
  <c r="L270" i="3"/>
  <c r="L11" i="3"/>
</calcChain>
</file>

<file path=xl/sharedStrings.xml><?xml version="1.0" encoding="utf-8"?>
<sst xmlns="http://schemas.openxmlformats.org/spreadsheetml/2006/main" count="4655" uniqueCount="1174">
  <si>
    <t>Site Name</t>
  </si>
  <si>
    <t>Website</t>
  </si>
  <si>
    <t>Type</t>
  </si>
  <si>
    <t>Industry</t>
  </si>
  <si>
    <t>Information Collected</t>
  </si>
  <si>
    <t>Country</t>
  </si>
  <si>
    <t>Project Name</t>
  </si>
  <si>
    <t>Datapoints</t>
  </si>
  <si>
    <t>Ministry Of Justice</t>
  </si>
  <si>
    <t>Portugal</t>
  </si>
  <si>
    <t>Informa D&amp;B</t>
  </si>
  <si>
    <t>Last Run</t>
  </si>
  <si>
    <t>https://static.portaldasfinancas.gov.pt/app/devedores_static/de-devedores.html</t>
  </si>
  <si>
    <t>http://www.seg-social.pt/lista-de-devedores-na-seguranca-social</t>
  </si>
  <si>
    <t xml:space="preserve">Autoridade Tributária </t>
  </si>
  <si>
    <t xml:space="preserve">Segurança Social </t>
  </si>
  <si>
    <t>https://www.pefc.pt/encontre-certificados</t>
  </si>
  <si>
    <t>PEFC</t>
  </si>
  <si>
    <t>Volume</t>
  </si>
  <si>
    <t xml:space="preserve">lnfarmed </t>
  </si>
  <si>
    <t>http://www.infarmed.pt/</t>
  </si>
  <si>
    <t>Debtors List Data Collection</t>
  </si>
  <si>
    <t>IMPIC</t>
  </si>
  <si>
    <t>SICAE</t>
  </si>
  <si>
    <t>LBP</t>
  </si>
  <si>
    <t>https://registos.turismodeportugal.pt/</t>
  </si>
  <si>
    <t>http://www.impic.pt/impic/</t>
  </si>
  <si>
    <t>http://www.sicae.pt/</t>
  </si>
  <si>
    <t>Activity code data gathering</t>
  </si>
  <si>
    <t>contacts and business licences</t>
  </si>
  <si>
    <t>Turismo de Portugal</t>
  </si>
  <si>
    <t>National Register of Youth Associations</t>
  </si>
  <si>
    <t>https://lbp.pt/</t>
  </si>
  <si>
    <t>Portugal Brands</t>
  </si>
  <si>
    <t>http://www.marcasepatentes.pt/</t>
  </si>
  <si>
    <t>INPI - Marcas</t>
  </si>
  <si>
    <t>https://inovadora.cotec.pt/</t>
  </si>
  <si>
    <t>SILOGR</t>
  </si>
  <si>
    <t>https://silogr.apambiente.pt/</t>
  </si>
  <si>
    <t>SIOE</t>
  </si>
  <si>
    <t>https://www.sioe.dgaep.gov.pt/</t>
  </si>
  <si>
    <t>https://justica.gov.pt/Registos/Propriedade-Industrial/Patente</t>
  </si>
  <si>
    <t>APAT</t>
  </si>
  <si>
    <t>https://www.apat.pt/pt/trafego?continentes=0&amp;paises=0</t>
  </si>
  <si>
    <t>https://portal.oa.pt/</t>
  </si>
  <si>
    <t>ASF</t>
  </si>
  <si>
    <t>https://www.asf.com.pt/NR/exeres/2A10B40A-0883-48FD-B508-5E7543816541.htm</t>
  </si>
  <si>
    <t>Europages</t>
  </si>
  <si>
    <t>https://www.europages.pt/</t>
  </si>
  <si>
    <t>Registo Nacional do Associativismo Jovem</t>
  </si>
  <si>
    <t>https://associativismojovem.ipdj.pt</t>
  </si>
  <si>
    <t>COTEC</t>
  </si>
  <si>
    <t>Patentes Data</t>
  </si>
  <si>
    <t>Lawyers Data</t>
  </si>
  <si>
    <t>Contacts and business licences</t>
  </si>
  <si>
    <t>IAPP_NS</t>
  </si>
  <si>
    <t>UST_AK</t>
  </si>
  <si>
    <t>UST_SC</t>
  </si>
  <si>
    <t>ALL_VT</t>
  </si>
  <si>
    <t>SHWS_HI</t>
  </si>
  <si>
    <t>NPDE_MS</t>
  </si>
  <si>
    <t>ROD</t>
  </si>
  <si>
    <t>SHWS_KS</t>
  </si>
  <si>
    <t>SRP_NJ</t>
  </si>
  <si>
    <t>RSC_ON</t>
  </si>
  <si>
    <t>ECA_ON</t>
  </si>
  <si>
    <t>SWMC_TN</t>
  </si>
  <si>
    <t>STCS_FL</t>
  </si>
  <si>
    <t>EBR_ON</t>
  </si>
  <si>
    <t>LCAP_WV</t>
  </si>
  <si>
    <t>AUTH_AB</t>
  </si>
  <si>
    <t>CA_PES_QC</t>
  </si>
  <si>
    <t>ECBF_PA</t>
  </si>
  <si>
    <t>GTCL_CA</t>
  </si>
  <si>
    <t>UST_IL</t>
  </si>
  <si>
    <t>CHMR_CA</t>
  </si>
  <si>
    <t>ICE_CA</t>
  </si>
  <si>
    <t>AUL_AZUR_AZ</t>
  </si>
  <si>
    <t>ORD_AB</t>
  </si>
  <si>
    <t>IEPA_IL</t>
  </si>
  <si>
    <t>SDN_CA</t>
  </si>
  <si>
    <t>MINE_MT</t>
  </si>
  <si>
    <t>SPL_IL</t>
  </si>
  <si>
    <t>INST_NE</t>
  </si>
  <si>
    <t>UST_OH</t>
  </si>
  <si>
    <t>LEAD_MA</t>
  </si>
  <si>
    <t>SPL_HI</t>
  </si>
  <si>
    <t>DERN_DE</t>
  </si>
  <si>
    <t>CONV_QC</t>
  </si>
  <si>
    <t>SPL_MO</t>
  </si>
  <si>
    <t>CFO_AB</t>
  </si>
  <si>
    <t>CRIM</t>
  </si>
  <si>
    <t>ENVS_CA</t>
  </si>
  <si>
    <t>SPL_ND</t>
  </si>
  <si>
    <t>OGW_OK</t>
  </si>
  <si>
    <t>ESAR_AB</t>
  </si>
  <si>
    <t>UST_LA</t>
  </si>
  <si>
    <t>UST_AZ</t>
  </si>
  <si>
    <t>SPL_ME</t>
  </si>
  <si>
    <t>LUST_AZ</t>
  </si>
  <si>
    <t>UST_AST_WI</t>
  </si>
  <si>
    <t>NCDL</t>
  </si>
  <si>
    <t>LUST_MI</t>
  </si>
  <si>
    <t>UIC_TX</t>
  </si>
  <si>
    <t>CORE_CA</t>
  </si>
  <si>
    <t>WW_AR</t>
  </si>
  <si>
    <t>ENFO_DE</t>
  </si>
  <si>
    <t>PES_BC</t>
  </si>
  <si>
    <t>SPL_NT_NU</t>
  </si>
  <si>
    <t>WW_TX</t>
  </si>
  <si>
    <t>SWRC_NC</t>
  </si>
  <si>
    <t>BFLD_NJ</t>
  </si>
  <si>
    <t>CONV_BC</t>
  </si>
  <si>
    <t>RECY_MN</t>
  </si>
  <si>
    <t>MEERTS_SPL_MO</t>
  </si>
  <si>
    <t>EPWN_AB</t>
  </si>
  <si>
    <t>BRRT_WI</t>
  </si>
  <si>
    <t>VFC_IN</t>
  </si>
  <si>
    <t>HLUR_CA</t>
  </si>
  <si>
    <t>WAST_VT</t>
  </si>
  <si>
    <t>NOV_DE</t>
  </si>
  <si>
    <t>OGSH_ND</t>
  </si>
  <si>
    <t>ECTS_FL</t>
  </si>
  <si>
    <t>AST_IN</t>
  </si>
  <si>
    <t>https://dec.alaska.gov/Applications/SPAR/PublicUST/USTSearch</t>
  </si>
  <si>
    <t>http://www.scdhec.gov/Apps/Environment/USTRegistry/</t>
  </si>
  <si>
    <t>http://opc.deq.state.ms.us/search_ai_alt.aspx#grid</t>
  </si>
  <si>
    <t>https://www.epa.gov/superfund/search-superfund-documents</t>
  </si>
  <si>
    <t>http://www.kdheks.gov/remedial/isl_disclaimer.html</t>
  </si>
  <si>
    <t>https://www13.state.nj.us/DataMiner</t>
  </si>
  <si>
    <t>https://www.lrcsde.lrc.gov.on.ca/BFISWebPublic/pub/searchFiledRsc_search</t>
  </si>
  <si>
    <t>https://ws.gisdynamic.lrc.gov.on.ca/public/rest/services/MOE/MOE_AccessEnv/MapServer/0/query</t>
  </si>
  <si>
    <t>https://prodlamp.dep.state.fl.us/www_stcm/reports/Stcm02</t>
  </si>
  <si>
    <t>https://ero.ontario.ca/search</t>
  </si>
  <si>
    <t>https://avw.alberta.ca/ApprovalViewer.aspx</t>
  </si>
  <si>
    <t>https://www.ahs.dep.pa.gov/eFACTSWeb/criteria_facility.aspx</t>
  </si>
  <si>
    <t>http://geotracker.waterboards.ca.gov/search</t>
  </si>
  <si>
    <t>http://webapps.sfm.illinois.gov/ustsearch/Search.aspx</t>
  </si>
  <si>
    <t>https://w3.calema.ca.gov/operational/malhaz.nsf/$defaultview</t>
  </si>
  <si>
    <t>https://www.envirostor.dtsc.ca.gov/public/report_inspection|https://www.envirostor.dtsc.ca.gov/public/report_inspection</t>
  </si>
  <si>
    <t>https://external.epa.illinois.gov/DocumentExplorer/Attributes</t>
  </si>
  <si>
    <t>https://oag.ca.gov/prop65/60-day-notice-search</t>
  </si>
  <si>
    <t>http://data.mbmg.mtech.edu/3D/DataViewer.asp?Database=2&amp;focus=Menu&amp;getby=CNT&amp;</t>
  </si>
  <si>
    <t>https://public.iema.state.il.us/FOIAHazmatSearch/</t>
  </si>
  <si>
    <t>https://apps.com.ohio.gov/fire/OTTER/Home/Index?ReturnUrl=%2ffire%2fOTTER%2fInquiry%2fInquiry</t>
  </si>
  <si>
    <t>https://eohhs.ehs.state.ma.us/leadsafehomes/default.aspx</t>
  </si>
  <si>
    <t>https://eha-cloud.doh.hawaii.gov/iheer/api/incidents</t>
  </si>
  <si>
    <t>https://apps.dnrec.state.de.us/derns/pub/RecentReleases.aspx</t>
  </si>
  <si>
    <t>https://www.registres.environnement.gouv.qc.ca/condamnations/recherche.asp</t>
  </si>
  <si>
    <t>https://echo.epa.gov/facilities/enforcement-case-search</t>
  </si>
  <si>
    <t>http://www.envirostor.dtsc.ca.gov/public/</t>
  </si>
  <si>
    <t>http://www.esar.alberta.ca/ESARmain.aspx</t>
  </si>
  <si>
    <t>https://edms.deq.louisiana.gov/edmsv2/quick-search</t>
  </si>
  <si>
    <t>https://www.maine.gov/dep/spills/index.html</t>
  </si>
  <si>
    <t>https://mydatcp.wi.gov/Home/ServiceDetails/4a171523-04c7-e611-80f6-0050568c4f26?Key=Services_Group</t>
  </si>
  <si>
    <t>https://www.egle.state.mi.us/RIDE/          </t>
  </si>
  <si>
    <t>https://www15.tceq.texas.gov/crpub/index.cfm?fuseaction=addnid.IdSearch</t>
  </si>
  <si>
    <t>https://www.envirostor.dtsc.ca.gov/public/search?cmd=search&amp;reporttype=CORTESE&amp;site_type=CSITES,FUDS&amp;status=ACT,BKLG,COM&amp;reporttitle=HAZARDOUS+WASTE+AND+SUBSTANCES+SITE+LIST+%28CORTESE%29</t>
  </si>
  <si>
    <t>http://awwcc.publishpath.com/construction-reports</t>
  </si>
  <si>
    <t>http://a100.gov.bc.ca/pub/apex/f?p=210:1:193981660561:</t>
  </si>
  <si>
    <t>https://www.enr.gov.nt.ca/en/spills</t>
  </si>
  <si>
    <t>http://www.p2pays.org/dmrm/start.aspx</t>
  </si>
  <si>
    <t>http://www.njbrownfieldsproperties.com/Search.aspx</t>
  </si>
  <si>
    <t>https://nrced.gov.bc.ca/records</t>
  </si>
  <si>
    <t>https://vfc.idem.in.gov/DocumentSearch.aspx</t>
  </si>
  <si>
    <t>https://anrweb.vt.gov/DEC/ERT/GlobalSearch.aspx</t>
  </si>
  <si>
    <t>http://apps.dnrec.state.de.us/Violations/ViolationsSearch.aspx</t>
  </si>
  <si>
    <t>https://ecmrer.miamidade.gov/hpi/search</t>
  </si>
  <si>
    <t>https://secure.in.gov/dhs/fire-and-building-safety/building-plan-review/project-activity-includes-real-time-plan-submissions-and-releases/</t>
  </si>
  <si>
    <t>US</t>
  </si>
  <si>
    <t>ERIS</t>
  </si>
  <si>
    <t>https://novascotia.ca/nse/IA/</t>
  </si>
  <si>
    <t>https://eha-cloud.doh.hawaii.gov/iheer/#!/viewer</t>
  </si>
  <si>
    <t>https://dataviewers.tdec.tn.gov/dataviewers/f?p=19035:34250</t>
  </si>
  <si>
    <t>https://dep.wv.gov/dlr/LCAP/Pages/default.aspx</t>
  </si>
  <si>
    <t>https://www.registres.environnement.gouv.qc.ca/index_lqe.asp</t>
  </si>
  <si>
    <t>https://legacy.azdeq.gov/databases/deursearch_drupal.html</t>
  </si>
  <si>
    <t>https://open.alberta.ca/publications</t>
  </si>
  <si>
    <t>http://deq.ne.gov/NDEQProg.nsf/ICTSView.xsp</t>
  </si>
  <si>
    <t>UST_ID_DEQ</t>
  </si>
  <si>
    <t>UST_ID_Terradex</t>
  </si>
  <si>
    <t>http://www2.deq.idaho.gov/waste/ustlust/pages/Search.aspx  </t>
  </si>
  <si>
    <t>https://lw2.terradex.com/reporting/id_program_search/no_keyword/no_keyword/no_keyword/108/public/gov</t>
  </si>
  <si>
    <t>https://apps5.mo.gov/merlin/publicSearch.action</t>
  </si>
  <si>
    <t>https://www.nrcb.ca/confined-feeding-operations/cfo-search</t>
  </si>
  <si>
    <t>https://northdakota.hazconnect.com/ListIncidentPublic.aspx</t>
  </si>
  <si>
    <t>https://wellbrowse.occ.ok.gov/</t>
  </si>
  <si>
    <t>https://legacy.azdeq.gov/databases/ustsearch_drupal.html</t>
  </si>
  <si>
    <t>https://legacy.azdeq.gov/databases/lustsearch_drupal.html</t>
  </si>
  <si>
    <t>https://www.dea.gov/clan-lab</t>
  </si>
  <si>
    <t>https://den.dnrec.delaware.gov/Search/EnforcementSearch.aspx</t>
  </si>
  <si>
    <t>https://wise.er.usgs.gov/driller_dbdev/match.php</t>
  </si>
  <si>
    <t>https://recyclingmarkets.deq.nc.gov/</t>
  </si>
  <si>
    <t>https://dnrservices.mo.gov/env/esp/meerts/search</t>
  </si>
  <si>
    <t>https://avw.alberta.ca/PublicNoticesViewer.aspx?Click=ClearAndReturn</t>
  </si>
  <si>
    <t>https://dnr.wi.gov/botw/BulkData.do</t>
  </si>
  <si>
    <t>https://dtsc.ca.gov/hwmp-land-use-restrictions-by-senate-district/</t>
  </si>
  <si>
    <t>https://deq.nd.gov/FOIA/Spills/defaultOGarc.aspx/</t>
  </si>
  <si>
    <t>https://www.citius.mj.pt/portal/consultas/ConsultasCitEdital.aspx</t>
  </si>
  <si>
    <t>https://www.citius.mj.pt/portal/consultas/ConsultasVenda.aspx</t>
  </si>
  <si>
    <t>https://www.citius.mj.pt/portal/consultas/ConsultasAgenda.aspx</t>
  </si>
  <si>
    <t>http://www.citius.mj.pt/portal/execucoes/listapublicaexecucoes.aspx</t>
  </si>
  <si>
    <t>http://www.citius.mj.pt/portal/consultas/ServicosHome.aspx</t>
  </si>
  <si>
    <t>Courts Information</t>
  </si>
  <si>
    <t>Sale of Paid Goods in Executive Processes</t>
  </si>
  <si>
    <t>Public List of Executions</t>
  </si>
  <si>
    <t xml:space="preserve">Checked Diligences </t>
  </si>
  <si>
    <t>Process Distribution</t>
  </si>
  <si>
    <t>Stubhub</t>
  </si>
  <si>
    <t>Vividseats</t>
  </si>
  <si>
    <t>https://www.stubhub.com/</t>
  </si>
  <si>
    <t>Ticketmaster</t>
  </si>
  <si>
    <t>https://www.vividseats.com/</t>
  </si>
  <si>
    <t>Out001</t>
  </si>
  <si>
    <t>https://www.remit.gb.net/</t>
  </si>
  <si>
    <t>Out002</t>
  </si>
  <si>
    <t>https://www.edfenergy.com/energy/transparency/gas</t>
  </si>
  <si>
    <t>Out003</t>
  </si>
  <si>
    <t>http://remit.sse.com/Home/GasOutages</t>
  </si>
  <si>
    <t>Out004</t>
  </si>
  <si>
    <t>https://www.dragonlng.co.uk/commercial/planned-maintenance</t>
  </si>
  <si>
    <t>https://www.dragonlng.co.uk/commercial/dragon-lng-flow-capacity</t>
  </si>
  <si>
    <t>Out005</t>
  </si>
  <si>
    <t>https://www.nationalgrid.com/our-businesses/national-grid-ventures/grain-lng/operational-information#tab-9</t>
  </si>
  <si>
    <t>Out006</t>
  </si>
  <si>
    <t>https://nsmp-limited.com/disclosures/</t>
  </si>
  <si>
    <t>Out007</t>
  </si>
  <si>
    <t>https://www.fluxys.com/en/news-press#news_companys=Interconnector</t>
  </si>
  <si>
    <t>Out008</t>
  </si>
  <si>
    <t>https://www.bblcompany.com/transparency/remit</t>
  </si>
  <si>
    <t>https://www.bblcompany.com/transparency/maintenance</t>
  </si>
  <si>
    <t>Out009</t>
  </si>
  <si>
    <t>https://www.shell.co.uk/business-customers/upstream-oil-and-gas-infrastructure/upstream-operational-information.html</t>
  </si>
  <si>
    <t>Out010</t>
  </si>
  <si>
    <t>https://remit.bp.com/</t>
  </si>
  <si>
    <t>Out011</t>
  </si>
  <si>
    <t>https://www.equinor.com/en/what-we-do/remit.html</t>
  </si>
  <si>
    <t>Out012</t>
  </si>
  <si>
    <t>https://agsi.gie.eu/#/unavailability</t>
  </si>
  <si>
    <t>https://iip.gie.eu/</t>
  </si>
  <si>
    <t>Out013</t>
  </si>
  <si>
    <t>https://gasdata.fluxys.com/transmission-ztp-trading-services/</t>
  </si>
  <si>
    <t>https://gasdata.fluxys.com/lng/</t>
  </si>
  <si>
    <t>Out016</t>
  </si>
  <si>
    <t>https://www.elengy.com/en/contracts-and-operations/operational-management/work-schedule.html</t>
  </si>
  <si>
    <t>https://www.elengy.com/en/contracts-and-operations/operational-management/unplanned-unavailabilities.html</t>
  </si>
  <si>
    <t>Out018</t>
  </si>
  <si>
    <t>https://www.ebb.dlng-sico.com/MaintenanceEvent/Index</t>
  </si>
  <si>
    <t>Out019</t>
  </si>
  <si>
    <t>https://www.gasunietransportservices.nl/en/transparency/remit/urgent-market-messages</t>
  </si>
  <si>
    <t>https://www.gasunietransportservices.nl/en/network-operations/maintenance-of-transmission-system/maintenance-calendar</t>
  </si>
  <si>
    <t>Out020</t>
  </si>
  <si>
    <t>https://www.gateterminal.com/en/?s=maintenance</t>
  </si>
  <si>
    <t>Out022</t>
  </si>
  <si>
    <t>https://tron.nel-gastransport.biz/?language=en&amp;tab=Maintenances#</t>
  </si>
  <si>
    <t>Out023</t>
  </si>
  <si>
    <t>https://tron.opal-gastransport.biz/?language=en&amp;tab=Maintenances</t>
  </si>
  <si>
    <t>Out024</t>
  </si>
  <si>
    <t>https://tron.gascade.biz/?language=en&amp;tab=Maintenances</t>
  </si>
  <si>
    <t>Out025</t>
  </si>
  <si>
    <t>https://www.fluxys.com/en/products-services/supplying-europe/germany/tenp-maintenance</t>
  </si>
  <si>
    <t>https://www.fluxys.com/en/products-services/supplying-europe/germany/nel-maintenance</t>
  </si>
  <si>
    <t>Out026</t>
  </si>
  <si>
    <t>https://transparency.entsog.eu/#/umm</t>
  </si>
  <si>
    <t>Out027</t>
  </si>
  <si>
    <t>https://www.bayernugs.de/en/transparency/maintenance-periods</t>
  </si>
  <si>
    <t>Out028</t>
  </si>
  <si>
    <t>https://www.crystal-storage.de/</t>
  </si>
  <si>
    <t>Out029</t>
  </si>
  <si>
    <t>https://platform.inside-information.de/en</t>
  </si>
  <si>
    <t>https://www.met-speicher.de/95-0-Betriebs-brunterbrechungen.html</t>
  </si>
  <si>
    <t>Out030</t>
  </si>
  <si>
    <t>https://www.tradinghub.eu/en-gb/Publications/Transparency/REMIT</t>
  </si>
  <si>
    <t>Out031</t>
  </si>
  <si>
    <t>https://mndgsgermany.com/ugs-portal/maintenance-times/</t>
  </si>
  <si>
    <t>Out032</t>
  </si>
  <si>
    <t>https://iip.remitor.eu/#/?publisher=47X000000000296P</t>
  </si>
  <si>
    <t>Out033</t>
  </si>
  <si>
    <t>https://www.gashub.at/remit/postings.xhtml</t>
  </si>
  <si>
    <t>Out035</t>
  </si>
  <si>
    <t>https://umm.gassco.no/</t>
  </si>
  <si>
    <t>Out039</t>
  </si>
  <si>
    <t>https://www.gasinsideinformationplatform.pl/publicUmmList.html</t>
  </si>
  <si>
    <t>Out040</t>
  </si>
  <si>
    <t>https://swi.gaz-system.pl/swi/public/#!/sgt/plannedWorks?lang=en</t>
  </si>
  <si>
    <t>https://swi.gaz-system.pl/swi/public/#!/ksp/plannedWorks?lang=en</t>
  </si>
  <si>
    <t>Out041</t>
  </si>
  <si>
    <t>https://komunikaty.pgnig.pl/en/Remit2?_ga=2.232705046.822861815.1635258067-107152342.1635258067</t>
  </si>
  <si>
    <t>Out044</t>
  </si>
  <si>
    <t>http://www.gasstorage.cz/en/operation-information/maintenance-breaks/</t>
  </si>
  <si>
    <t>Out045</t>
  </si>
  <si>
    <t>https://tis.eustream.sk/TisWeb/#/?nav=bd.mnt</t>
  </si>
  <si>
    <t>Out048</t>
  </si>
  <si>
    <t>https://www.bulgartransgaz.bg/en/pages/maintenance-ugs-119.html</t>
  </si>
  <si>
    <t>Out049</t>
  </si>
  <si>
    <t>http://www.desfa.gr/en/regulated-services/lng/users-information-lng/facilities-maintenance-program</t>
  </si>
  <si>
    <t>https://www.desfa.gr/en/announcements/nngs-users-information/?search=Non-scheduled%20Revithoussa&amp;year=NaN&amp;month=NaN</t>
  </si>
  <si>
    <t>Out050</t>
  </si>
  <si>
    <t>https://www.plinacro.hr/default.aspx?id=110</t>
  </si>
  <si>
    <t>Out051</t>
  </si>
  <si>
    <t>http://www.plinovodi.si/en/operation/urgent-market-messages-umm/</t>
  </si>
  <si>
    <t>https://www.plinovodi.si/en/operation/operation-of-transmission-system/planned-maintainance/</t>
  </si>
  <si>
    <t>Out052</t>
  </si>
  <si>
    <t>https://www.gasconnect.at/en/network-information/network-development/maintenance/</t>
  </si>
  <si>
    <t>Out053</t>
  </si>
  <si>
    <t>https://www.taggmbh.at/en/for-system-users/maintenance-works/</t>
  </si>
  <si>
    <t>Out054</t>
  </si>
  <si>
    <t>https://www.fluxys.com/en/products-services/supplying-europe/switzerland/ch-maintenance</t>
  </si>
  <si>
    <t>Out055</t>
  </si>
  <si>
    <t>https://www.swissgas.ch/en/information/maintenance</t>
  </si>
  <si>
    <t>Out056</t>
  </si>
  <si>
    <t>https://www.adriaticlng.it/en/market-area/services/regasification/</t>
  </si>
  <si>
    <t>Out058</t>
  </si>
  <si>
    <t>http://www.enagas.es/enagas/es/MarcoRegulatorio/Transparencia/REMIT</t>
  </si>
  <si>
    <t>https://www.enagas.es/enagas/es/Gestion_Tecnica_Sistema/Operacion_del_Sistema_Gasista/Plan_Anual_de_Mantenimiento</t>
  </si>
  <si>
    <t>Out059</t>
  </si>
  <si>
    <t>https://umm.omie.es/gas</t>
  </si>
  <si>
    <t>Out060</t>
  </si>
  <si>
    <t>https://www.reganosa.com/en/umm/public</t>
  </si>
  <si>
    <t>Out061</t>
  </si>
  <si>
    <t>https://www.ign.ren.pt/en/web/guest/plano-anual-de-manutencao-e-plano-de-indisponibilidades</t>
  </si>
  <si>
    <t>Out062</t>
  </si>
  <si>
    <t>http://www.moraviags.cz/en/operation-information/shutdowns-and-maintenance/</t>
  </si>
  <si>
    <t>Out063</t>
  </si>
  <si>
    <t>https://www.eex-transparency.com/natural-gas/italy/consumption/availability</t>
  </si>
  <si>
    <t>Out064</t>
  </si>
  <si>
    <t>https://iip.balkangashub.bg/</t>
  </si>
  <si>
    <t>https://iip.balkangashub.bg/omi</t>
  </si>
  <si>
    <t>Out065</t>
  </si>
  <si>
    <t>https://pip.ipex.it/PipWa/Front/#/GasUmms</t>
  </si>
  <si>
    <t>https://pip.ipex.it/PipWa/Front/#/MarketInformations</t>
  </si>
  <si>
    <t>Out066</t>
  </si>
  <si>
    <t>https://www.insideinformation.hu/hu/PubPages/newslist.aspx?marketFilter=2</t>
  </si>
  <si>
    <t>Out067</t>
  </si>
  <si>
    <t>https://umm.getbaltic.com/public-umm</t>
  </si>
  <si>
    <t>Out068</t>
  </si>
  <si>
    <t>https://transparency.seeburger.cloud/suite/public/#!SeeRrm~RRM_TRANSPARENCY-PublicationScreen</t>
  </si>
  <si>
    <t>ICIS Outages</t>
  </si>
  <si>
    <t>Facebook (Google API)</t>
  </si>
  <si>
    <t>LinkedIn (Google API)</t>
  </si>
  <si>
    <t>Twitter (Direct Website)</t>
  </si>
  <si>
    <t>TikTok (Google API)</t>
  </si>
  <si>
    <t>Facebook (Direct Website)</t>
  </si>
  <si>
    <t>LinkedIn (Direct Website)</t>
  </si>
  <si>
    <t>Spokeo</t>
  </si>
  <si>
    <t>https://www.linkedin.com</t>
  </si>
  <si>
    <t>https://www.facebook.com/</t>
  </si>
  <si>
    <t>https://twitter.com/</t>
  </si>
  <si>
    <t>https://www.googleapis.com/customsearch/</t>
  </si>
  <si>
    <t>Alaska</t>
  </si>
  <si>
    <t>https://www.commerce.alaska.gov/cbp/main/search/entities</t>
  </si>
  <si>
    <t>Alabama</t>
  </si>
  <si>
    <t>https://arc-sos.state.al.us/CGI/corpname.mbr/input</t>
  </si>
  <si>
    <t>Arkansas</t>
  </si>
  <si>
    <t>https://www.ark.org/corp-search/index.php</t>
  </si>
  <si>
    <t>Colorado</t>
  </si>
  <si>
    <t>https://www.sos.state.co.us/biz/BusinessEntityCriteriaExt.do</t>
  </si>
  <si>
    <t>Kansas</t>
  </si>
  <si>
    <t>https://www.kansas.gov/bess/flow/main?execution=e1s3</t>
  </si>
  <si>
    <t>Minnesota</t>
  </si>
  <si>
    <t>https://mblsportal.sos.state.mn.us/Business/Search</t>
  </si>
  <si>
    <t>North Carolina</t>
  </si>
  <si>
    <t>https://www.sosnc.gov/search/index/corp</t>
  </si>
  <si>
    <t>New Hampshire</t>
  </si>
  <si>
    <t>https://quickstart.sos.nh.gov/online/BusinessInquire/</t>
  </si>
  <si>
    <t>Virginia</t>
  </si>
  <si>
    <t>https://cis.scc.virginia.gov/EntitySearch/Index</t>
  </si>
  <si>
    <t>Washington</t>
  </si>
  <si>
    <t>http://www.sos.wa.gov/corps/corps_search.aspx</t>
  </si>
  <si>
    <t>California</t>
  </si>
  <si>
    <t>https://bizfileonline.sos.ca.gov/search/business</t>
  </si>
  <si>
    <t>Connecticut</t>
  </si>
  <si>
    <t>https://service.ct.gov/business/s/onlinebusinesssearch?language=en_US</t>
  </si>
  <si>
    <t>Michigan</t>
  </si>
  <si>
    <t>https://cofs.lara.state.mi.us/corpweb/CorpSearch/CorpSearch.aspx</t>
  </si>
  <si>
    <t xml:space="preserve">New Mexico </t>
  </si>
  <si>
    <t>https://portal.sos.state.nm.us/BFS/online/CorporationBusinessSearch</t>
  </si>
  <si>
    <t>Pennsylvania</t>
  </si>
  <si>
    <t>https://file.dos.pa.gov/search/business</t>
  </si>
  <si>
    <t>Mississippi</t>
  </si>
  <si>
    <t>https://corp.sos.ms.gov/corp/portal/c/page/corpBusinessIdSearch/portal.aspx?#clear=1</t>
  </si>
  <si>
    <t>North Dakota</t>
  </si>
  <si>
    <t>https://firststop.sos.nd.gov/search/business</t>
  </si>
  <si>
    <t>Oklahama</t>
  </si>
  <si>
    <t>https://www.sos.ok.gov/corp/corpinquiryfind.aspx</t>
  </si>
  <si>
    <t>South Dakota</t>
  </si>
  <si>
    <t>https://sosenterprise.sd.gov/BusinessServices/Business/FilingSearch.aspx</t>
  </si>
  <si>
    <t>Georgia</t>
  </si>
  <si>
    <t>https://ecorp.sos.ga.gov/BusinessSearch</t>
  </si>
  <si>
    <t>Iowa</t>
  </si>
  <si>
    <t>https://sos.iowa.gov/search/business/(S(35ag4fb1dczljza1w20kq545))/search.aspx</t>
  </si>
  <si>
    <t>Idaho</t>
  </si>
  <si>
    <t>https://sosbiz.idaho.gov/search/business</t>
  </si>
  <si>
    <t>Florida</t>
  </si>
  <si>
    <t>http://search.sunbiz.org/Inquiry/CorporationSearch/ByName</t>
  </si>
  <si>
    <t>Kentucky</t>
  </si>
  <si>
    <t>https://web.sos.ky.gov/ftsearch/</t>
  </si>
  <si>
    <t>Ohio</t>
  </si>
  <si>
    <t>https://businesssearch.ohiosos.gov/#BusinessNameDiv</t>
  </si>
  <si>
    <t>Wisconsin</t>
  </si>
  <si>
    <t>https://www.wdfi.org/apps/CorpSearch/Search.aspx</t>
  </si>
  <si>
    <t>Nebraska</t>
  </si>
  <si>
    <t>https://www.nebraska.gov/sos/corp/corpsearch.cgi?nav=search</t>
  </si>
  <si>
    <t>New York</t>
  </si>
  <si>
    <t>https://apps.dos.ny.gov/publicInquiry/</t>
  </si>
  <si>
    <t>Louisiana</t>
  </si>
  <si>
    <t>https://coraweb.sos.la.gov/CommercialSearch/CommercialSearch.aspx</t>
  </si>
  <si>
    <t>Maryland</t>
  </si>
  <si>
    <t>https://egov.maryland.gov/BusinessExpress/EntitySearch</t>
  </si>
  <si>
    <t>Nevada</t>
  </si>
  <si>
    <t>https://nvsos.gov/sos/online-services/data-download</t>
  </si>
  <si>
    <t>Utah</t>
  </si>
  <si>
    <t>https://secure.utah.gov/bes/</t>
  </si>
  <si>
    <t>Hawaii</t>
  </si>
  <si>
    <t>https://hbe.ehawaii.gov/documents/search.html</t>
  </si>
  <si>
    <t>Illinois</t>
  </si>
  <si>
    <t>https://apps.ilsos.gov/businessentitysearch/</t>
  </si>
  <si>
    <t>West Virginia</t>
  </si>
  <si>
    <t>https://apps.wv.gov/SOS/BusinessEntitySearch/Default.aspx</t>
  </si>
  <si>
    <t>Wyoming</t>
  </si>
  <si>
    <t>https://wyobiz.wy.gov/business/filingsearch.aspx</t>
  </si>
  <si>
    <t>Maine</t>
  </si>
  <si>
    <t>https://icrs.informe.org/nei-sos-icrs/ICRS?MainPage=x</t>
  </si>
  <si>
    <t>Rhode Island</t>
  </si>
  <si>
    <t>http://business.sos.ri.gov/CorpWeb/CorpSearch/CorpSearch.aspx</t>
  </si>
  <si>
    <t>Massachusetts</t>
  </si>
  <si>
    <t>http://corp.sec.state.ma.us/corpweb/CorpSearch/CorpSearch.aspx</t>
  </si>
  <si>
    <t>Oregon</t>
  </si>
  <si>
    <t>https://egov.sos.state.or.us/br/pkg_web_name_srch_inq.login</t>
  </si>
  <si>
    <t>Tennessee</t>
  </si>
  <si>
    <t>https://tnbear.tn.gov/ECommerce/FilingSearch.aspx</t>
  </si>
  <si>
    <t>Infogroup SOS</t>
  </si>
  <si>
    <t>https://udyamregistration.gov.in/Udyam_Verify.aspx</t>
  </si>
  <si>
    <t>MSME</t>
  </si>
  <si>
    <t>India</t>
  </si>
  <si>
    <t>D&amp;B India</t>
  </si>
  <si>
    <t>https://gisis.imo.org/Public/PRF/ViewFacilities.aspx</t>
  </si>
  <si>
    <t>MARPOL</t>
  </si>
  <si>
    <t>Global</t>
  </si>
  <si>
    <t>IHS Fair Pricing</t>
  </si>
  <si>
    <t>hhttps://411.ca/white-pages</t>
  </si>
  <si>
    <t>Canada</t>
  </si>
  <si>
    <t>Albertsons</t>
  </si>
  <si>
    <t>Hannaford</t>
  </si>
  <si>
    <t>Lowes Foods</t>
  </si>
  <si>
    <t>Meijer</t>
  </si>
  <si>
    <t>Stop &amp; Shop</t>
  </si>
  <si>
    <t>Save Mart Supermarkets</t>
  </si>
  <si>
    <t>Target</t>
  </si>
  <si>
    <t>Amazon Fresh</t>
  </si>
  <si>
    <t>goPuff</t>
  </si>
  <si>
    <t>Raley's</t>
  </si>
  <si>
    <t>Bevmo!</t>
  </si>
  <si>
    <t>Binny</t>
  </si>
  <si>
    <t>Kroger - Food 4 Less</t>
  </si>
  <si>
    <t>Food Lion To Go</t>
  </si>
  <si>
    <t>Kroger - Fred Meyer</t>
  </si>
  <si>
    <t>Giant Eagle</t>
  </si>
  <si>
    <t>Kroger - Harris Teeter</t>
  </si>
  <si>
    <t>Jewel</t>
  </si>
  <si>
    <t>Lucky California</t>
  </si>
  <si>
    <t>Kroger - Marianos</t>
  </si>
  <si>
    <t>Pavilions</t>
  </si>
  <si>
    <t>Kroger - QFC</t>
  </si>
  <si>
    <t>Kroger - Ralphs</t>
  </si>
  <si>
    <t>Safeway</t>
  </si>
  <si>
    <t>Smart &amp; Final</t>
  </si>
  <si>
    <t>Total Wine &amp; More</t>
  </si>
  <si>
    <t>Vons</t>
  </si>
  <si>
    <t>wine.com</t>
  </si>
  <si>
    <t>frysfood</t>
  </si>
  <si>
    <t>Heb</t>
  </si>
  <si>
    <t>HyVee</t>
  </si>
  <si>
    <t>kingsoopers</t>
  </si>
  <si>
    <t>kroger</t>
  </si>
  <si>
    <t>Publix</t>
  </si>
  <si>
    <t>Randalls</t>
  </si>
  <si>
    <t>tomthumb</t>
  </si>
  <si>
    <t>Walgreens</t>
  </si>
  <si>
    <t>Wegmans</t>
  </si>
  <si>
    <t>Walmart</t>
  </si>
  <si>
    <t>Samsclub</t>
  </si>
  <si>
    <t>7 Now</t>
  </si>
  <si>
    <t>http://www.albertsons.com/#5/</t>
  </si>
  <si>
    <t>http://www.hannaford.com/</t>
  </si>
  <si>
    <t>http://www.lowesfoods.com/</t>
  </si>
  <si>
    <t>http://www.meijer.com/</t>
  </si>
  <si>
    <t>https://stopandshop.com/</t>
  </si>
  <si>
    <t>http://www.savemart.com/</t>
  </si>
  <si>
    <t>http://www.target.com</t>
  </si>
  <si>
    <t>https://fresh.amazon.com/</t>
  </si>
  <si>
    <t>https://gopuff.com/home</t>
  </si>
  <si>
    <t>https://locations.raleysstories.com/</t>
  </si>
  <si>
    <t>https://www.bevmo.com/</t>
  </si>
  <si>
    <t>https://www.binnys.com/</t>
  </si>
  <si>
    <t>https://www.food4less.com/</t>
  </si>
  <si>
    <t>https://www.foodlion.com/</t>
  </si>
  <si>
    <t>https://www.fredmeyer.com/</t>
  </si>
  <si>
    <t>https://www.gianteagle.com/</t>
  </si>
  <si>
    <t>https://www.harristeeter.com/</t>
  </si>
  <si>
    <t>https://www.jewelosco.com/</t>
  </si>
  <si>
    <t>https://www.luckysupermarkets.com/</t>
  </si>
  <si>
    <t>https://www.marianos.com/</t>
  </si>
  <si>
    <t>https://www.pavilions.com/</t>
  </si>
  <si>
    <t>https://www.qfc.com/</t>
  </si>
  <si>
    <t>https://www.ralphs.com/</t>
  </si>
  <si>
    <t>https://www.safeway.com/</t>
  </si>
  <si>
    <t>https://www.smartandfinal.com/</t>
  </si>
  <si>
    <t>https://www.totalwine.com/</t>
  </si>
  <si>
    <t>https://www.vons.com/</t>
  </si>
  <si>
    <t>https://www.wine.com/</t>
  </si>
  <si>
    <t>frysfood.com</t>
  </si>
  <si>
    <t>heb.com</t>
  </si>
  <si>
    <t>hyvee.com</t>
  </si>
  <si>
    <t>kingsoopers.com</t>
  </si>
  <si>
    <t>kroger.com</t>
  </si>
  <si>
    <t>publix.com</t>
  </si>
  <si>
    <t>randalls.com</t>
  </si>
  <si>
    <t>tomthumb.com</t>
  </si>
  <si>
    <t>walgreens.com</t>
  </si>
  <si>
    <t>wegmans.com</t>
  </si>
  <si>
    <t>https://www.walmart.com/</t>
  </si>
  <si>
    <t>https://www.samsclub.com/</t>
  </si>
  <si>
    <t>https://www.7now.com</t>
  </si>
  <si>
    <t>CBI - Frigginyeah</t>
  </si>
  <si>
    <t>Jordan</t>
  </si>
  <si>
    <t>Ivory Coast</t>
  </si>
  <si>
    <t>Kuwait</t>
  </si>
  <si>
    <t>Tanzania</t>
  </si>
  <si>
    <t>https://portal.ccd.gov.jo/search/bylink12.aspx</t>
  </si>
  <si>
    <t xml:space="preserve">http://www.cepici.ci/?tmp=annonces_legales&amp;p=annonces-legales </t>
  </si>
  <si>
    <t>https://www.ekcci.org.kw/</t>
  </si>
  <si>
    <t>https://ors.brela.go.tz/orsreg/searchbusinesspublic</t>
  </si>
  <si>
    <t>DNB SAME</t>
  </si>
  <si>
    <t>Saudi Arabia</t>
  </si>
  <si>
    <t>https://mc.gov.sa/ar/eservices/Pages/Commercial-data.aspx</t>
  </si>
  <si>
    <t>Nigeria</t>
  </si>
  <si>
    <t>https://search.cac.gov.ng/list</t>
  </si>
  <si>
    <t>Oman</t>
  </si>
  <si>
    <t>https://www.business.gov.om/portal/searchEstablishments</t>
  </si>
  <si>
    <t>Mauritius</t>
  </si>
  <si>
    <t>https://onlinesearch.mns.mu/</t>
  </si>
  <si>
    <t xml:space="preserve">Prince Edward Island </t>
  </si>
  <si>
    <t>https://www.princeedwardisland.ca/en/feature/pei-business-corporate-registry-original</t>
  </si>
  <si>
    <t xml:space="preserve">Newfoundland and Labrador </t>
  </si>
  <si>
    <t>https://cado.eservices.gov.nl.ca/CADOInternet/Company/CompanyNameNumberSearch.aspx</t>
  </si>
  <si>
    <t xml:space="preserve">Nova Scotia </t>
  </si>
  <si>
    <t>https://rjsc.gov.ns.ca/rjsc/acceptTerms.do?lang=en  </t>
  </si>
  <si>
    <t>Accutrend</t>
  </si>
  <si>
    <t>Delaware</t>
  </si>
  <si>
    <t>https://icis.corp.delaware.gov/ecorp/entitysearch/namesearch.aspx</t>
  </si>
  <si>
    <t>Yelp</t>
  </si>
  <si>
    <t>https://www.yelp.com/</t>
  </si>
  <si>
    <t>Infogroup</t>
  </si>
  <si>
    <t>Feefo</t>
  </si>
  <si>
    <t>Google Reviews</t>
  </si>
  <si>
    <t>Reviewcentre</t>
  </si>
  <si>
    <t>SmartMoneyPeople</t>
  </si>
  <si>
    <t>Trustpilot</t>
  </si>
  <si>
    <t>https://www.feefo.com/en/business/read-reviews</t>
  </si>
  <si>
    <t>https://www.google.com/maps/@52.2717618,-6.0410919,6z</t>
  </si>
  <si>
    <t>https://www.reviewcentre.com/</t>
  </si>
  <si>
    <t>https://smartmoneypeople.com/</t>
  </si>
  <si>
    <t>https://www.trustpilot.com/</t>
  </si>
  <si>
    <t>Worry &amp; Peace</t>
  </si>
  <si>
    <t>Aireloom</t>
  </si>
  <si>
    <t>Ethan Allen</t>
  </si>
  <si>
    <t>Kluft</t>
  </si>
  <si>
    <t>Simmons</t>
  </si>
  <si>
    <t>Sleep Number</t>
  </si>
  <si>
    <t>Purple</t>
  </si>
  <si>
    <t>Mlily</t>
  </si>
  <si>
    <t>Bob's Discount Furniture</t>
  </si>
  <si>
    <t>Therapedic</t>
  </si>
  <si>
    <t>Beautyrest</t>
  </si>
  <si>
    <t>Nectar</t>
  </si>
  <si>
    <t>Diamond Mattress</t>
  </si>
  <si>
    <t>Spring Air</t>
  </si>
  <si>
    <t>Restonic</t>
  </si>
  <si>
    <t>Kingsdown</t>
  </si>
  <si>
    <t>Bedgear</t>
  </si>
  <si>
    <t>Serta</t>
  </si>
  <si>
    <t>Technogel</t>
  </si>
  <si>
    <t>Casper Stores</t>
  </si>
  <si>
    <t>http://www.aireloom.com/retailers/</t>
  </si>
  <si>
    <t>https://www.ethanallen.com/en_US/store-locator</t>
  </si>
  <si>
    <t>https://kluftmattress.com/store-locator-entrance/</t>
  </si>
  <si>
    <t>https://simmons.com/pages/store-locator</t>
  </si>
  <si>
    <t>https://www.sleepnumber.com/stores</t>
  </si>
  <si>
    <t>https://purple.com/stores/</t>
  </si>
  <si>
    <t>https://mlilyusa.com/store-locator/</t>
  </si>
  <si>
    <t>https://www.mybobs.com/stores</t>
  </si>
  <si>
    <t>https://www.therapedic.com/store-locator/</t>
  </si>
  <si>
    <t>https://www.beautyrest.com/pages/mattress-store-near</t>
  </si>
  <si>
    <t>https://www.nectarsleep.com/store-locator</t>
  </si>
  <si>
    <t>https://diamondmattress.com/pages/store-locator</t>
  </si>
  <si>
    <t>http://www.springair.com/dealer-and-factories/find-a-dealer/</t>
  </si>
  <si>
    <t>https://restonic.com/find-retailer</t>
  </si>
  <si>
    <t>https://kingsdown.com/find-a-kingsdown/</t>
  </si>
  <si>
    <t>https://www.bedgear.com/find-a-retailer</t>
  </si>
  <si>
    <t>https://www.serta.com/store-locator</t>
  </si>
  <si>
    <t>https://www.technogelworld.com/en_US/store-locator</t>
  </si>
  <si>
    <t>https://stores.casper.com/</t>
  </si>
  <si>
    <t>Customer Analytics</t>
  </si>
  <si>
    <t>Rent</t>
  </si>
  <si>
    <t>https://www.rent.com/</t>
  </si>
  <si>
    <t>Zillow</t>
  </si>
  <si>
    <t>https://www.zillow.com/</t>
  </si>
  <si>
    <t>BrokerCheck</t>
  </si>
  <si>
    <t>https://brokercheck.finra.org/</t>
  </si>
  <si>
    <t>Research Editor</t>
  </si>
  <si>
    <t>Yellowpages</t>
  </si>
  <si>
    <t>https://www.yellowpages.ca/</t>
  </si>
  <si>
    <t>Canada411</t>
  </si>
  <si>
    <t>https://www.canada411.ca/</t>
  </si>
  <si>
    <t>Italy</t>
  </si>
  <si>
    <t>Italiaonline</t>
  </si>
  <si>
    <t>https://www.tripadvisor.it/</t>
  </si>
  <si>
    <t>TripAdvisor</t>
  </si>
  <si>
    <t>Currys</t>
  </si>
  <si>
    <t>Office</t>
  </si>
  <si>
    <t xml:space="preserve">Schuh </t>
  </si>
  <si>
    <t>Age UK</t>
  </si>
  <si>
    <t>Bonmarche</t>
  </si>
  <si>
    <t xml:space="preserve">Rewe </t>
  </si>
  <si>
    <t xml:space="preserve">Aldi </t>
  </si>
  <si>
    <t xml:space="preserve">Netto </t>
  </si>
  <si>
    <t xml:space="preserve">Norma </t>
  </si>
  <si>
    <t xml:space="preserve">Nahkauf </t>
  </si>
  <si>
    <t xml:space="preserve">Penny </t>
  </si>
  <si>
    <t xml:space="preserve">Lidl </t>
  </si>
  <si>
    <t xml:space="preserve">Kaufland </t>
  </si>
  <si>
    <t xml:space="preserve">Real </t>
  </si>
  <si>
    <t>Edeka</t>
  </si>
  <si>
    <t>A&amp;O</t>
  </si>
  <si>
    <t>Carrefour</t>
  </si>
  <si>
    <t>Conad</t>
  </si>
  <si>
    <t>Coop</t>
  </si>
  <si>
    <t>Crai</t>
  </si>
  <si>
    <t>Esselunga</t>
  </si>
  <si>
    <t>Eurospin</t>
  </si>
  <si>
    <t>Lidl</t>
  </si>
  <si>
    <t>SPAR - Aspiag Service S.r.l.</t>
  </si>
  <si>
    <t>SPAR - Ergon Società Consortile a r.l.</t>
  </si>
  <si>
    <t>SPAR - Fiorino S.r.l.</t>
  </si>
  <si>
    <t>SPAR - SCS Supermercati Consorziati Sardegna S.c a r.l.</t>
  </si>
  <si>
    <t>SPAR Gruppo 3A S.p.a.</t>
  </si>
  <si>
    <t>SPAR -Maiora S.r.l.</t>
  </si>
  <si>
    <t>DIA</t>
  </si>
  <si>
    <t>SPAR International</t>
  </si>
  <si>
    <t>Coviran Supermercado</t>
  </si>
  <si>
    <t>Mercadona</t>
  </si>
  <si>
    <t>Eroski</t>
  </si>
  <si>
    <t>Alcampo</t>
  </si>
  <si>
    <t>Consum</t>
  </si>
  <si>
    <t>AhorraMas</t>
  </si>
  <si>
    <t>Aldi Supermercados</t>
  </si>
  <si>
    <t>Danisches Bettenlager/JYSK</t>
  </si>
  <si>
    <t>Hagebau</t>
  </si>
  <si>
    <t>Hofer</t>
  </si>
  <si>
    <t>Kika</t>
  </si>
  <si>
    <t>Leiner</t>
  </si>
  <si>
    <t>Media Market</t>
  </si>
  <si>
    <t>Mobelix</t>
  </si>
  <si>
    <t>Nah &amp; Frisch</t>
  </si>
  <si>
    <t>OBI</t>
  </si>
  <si>
    <t>Jumbo</t>
  </si>
  <si>
    <t>Migros</t>
  </si>
  <si>
    <t>MomaX</t>
  </si>
  <si>
    <t>ALDI</t>
  </si>
  <si>
    <t>Australian Postal Office</t>
  </si>
  <si>
    <t>Chemist Warehouse</t>
  </si>
  <si>
    <t>Commonwealth Bank Of Australia</t>
  </si>
  <si>
    <t>IGA</t>
  </si>
  <si>
    <t>Independent Bakers</t>
  </si>
  <si>
    <t>Independent Butchers</t>
  </si>
  <si>
    <t>KMART</t>
  </si>
  <si>
    <t>NAB BANK</t>
  </si>
  <si>
    <t>TAB</t>
  </si>
  <si>
    <t>Terry White Chemmart</t>
  </si>
  <si>
    <t>Westpac Bank</t>
  </si>
  <si>
    <t>Bakers Delight</t>
  </si>
  <si>
    <t>AMCAL</t>
  </si>
  <si>
    <t>ANZ BANK</t>
  </si>
  <si>
    <t>BIG W</t>
  </si>
  <si>
    <t>BRUMBYS BAKERY</t>
  </si>
  <si>
    <t>Cheap as chips</t>
  </si>
  <si>
    <t>Coles</t>
  </si>
  <si>
    <t>Harris Scarfe</t>
  </si>
  <si>
    <t>HSBC</t>
  </si>
  <si>
    <t>Independent Green Grocers</t>
  </si>
  <si>
    <t>Priceline</t>
  </si>
  <si>
    <t>The Reject Shop</t>
  </si>
  <si>
    <t>Tobaccosg</t>
  </si>
  <si>
    <t>Woolworths</t>
  </si>
  <si>
    <t>Despensa Familiar_Guatemala</t>
  </si>
  <si>
    <t>La Torre_Guatemala</t>
  </si>
  <si>
    <t>Megapaca_Guatemala</t>
  </si>
  <si>
    <t>Maxi Despensa_Guatemala</t>
  </si>
  <si>
    <t>Paiz_Guatemala</t>
  </si>
  <si>
    <t>Totto_Guatemala</t>
  </si>
  <si>
    <t>Walmart_Guatemala</t>
  </si>
  <si>
    <t>Adoc_El Salvador</t>
  </si>
  <si>
    <t>Pollo campero_El Salvador</t>
  </si>
  <si>
    <t>Pizza hut_El Salvador</t>
  </si>
  <si>
    <t>Subway_El Salvador</t>
  </si>
  <si>
    <t>Pollo campestre_El Salvador</t>
  </si>
  <si>
    <t>Mcdonalds_Guatemala</t>
  </si>
  <si>
    <t>Pollo campero_Guatemala</t>
  </si>
  <si>
    <t>Little ceasars_Guatemala</t>
  </si>
  <si>
    <t>Dominos_Guatemala</t>
  </si>
  <si>
    <t>Subway_Guatemala</t>
  </si>
  <si>
    <t>Burger King</t>
  </si>
  <si>
    <t>Chop Chop</t>
  </si>
  <si>
    <t>Dominos</t>
  </si>
  <si>
    <t>MAX Burger</t>
  </si>
  <si>
    <t>McDonalds</t>
  </si>
  <si>
    <t>Starbucks</t>
  </si>
  <si>
    <t>Subway</t>
  </si>
  <si>
    <t>Big Bite</t>
  </si>
  <si>
    <t>Pizza Hut</t>
  </si>
  <si>
    <t>Pizzabakeren</t>
  </si>
  <si>
    <t>Quick</t>
  </si>
  <si>
    <t>Sibylla</t>
  </si>
  <si>
    <t>Hector Chicken</t>
  </si>
  <si>
    <t>Peppes Pizza</t>
  </si>
  <si>
    <t>Billabong</t>
  </si>
  <si>
    <t>Calvin Klein</t>
  </si>
  <si>
    <t>Coach</t>
  </si>
  <si>
    <t>DCSHOECOUSA</t>
  </si>
  <si>
    <t>LACOSTE</t>
  </si>
  <si>
    <t>Mizuno</t>
  </si>
  <si>
    <t>Onitsuka Tiger</t>
  </si>
  <si>
    <t>QUIKSILVER</t>
  </si>
  <si>
    <t>REEBOK</t>
  </si>
  <si>
    <t>The North Face</t>
  </si>
  <si>
    <t>Timberland</t>
  </si>
  <si>
    <t>Uniqlo</t>
  </si>
  <si>
    <t>Vans</t>
  </si>
  <si>
    <t>Seven-Eleven</t>
  </si>
  <si>
    <t>CafC) Amazon</t>
  </si>
  <si>
    <t>Chesterb's Grill</t>
  </si>
  <si>
    <t>Esso</t>
  </si>
  <si>
    <t>Texas Chicken</t>
  </si>
  <si>
    <t>The Pizza Company</t>
  </si>
  <si>
    <t>Tops</t>
  </si>
  <si>
    <t>Champion</t>
  </si>
  <si>
    <t>Clarks</t>
  </si>
  <si>
    <t>Columbia</t>
  </si>
  <si>
    <t>Converse</t>
  </si>
  <si>
    <t>Crocs</t>
  </si>
  <si>
    <t>ecco</t>
  </si>
  <si>
    <t>FILA</t>
  </si>
  <si>
    <t>FitFlop</t>
  </si>
  <si>
    <t>H&amp;M</t>
  </si>
  <si>
    <t>havaianas</t>
  </si>
  <si>
    <t>Levi's</t>
  </si>
  <si>
    <t>McDonald's</t>
  </si>
  <si>
    <t>Michael Kors</t>
  </si>
  <si>
    <t>RIP CURL</t>
  </si>
  <si>
    <t>Superdry</t>
  </si>
  <si>
    <t>Au Bon Pain</t>
  </si>
  <si>
    <t>Bar B Q Plaza</t>
  </si>
  <si>
    <t>Big C</t>
  </si>
  <si>
    <t>Black Canyon</t>
  </si>
  <si>
    <t>Bonchon</t>
  </si>
  <si>
    <t>CHAO DOI</t>
  </si>
  <si>
    <t>Dunkin' Donuts</t>
  </si>
  <si>
    <t>Macro</t>
  </si>
  <si>
    <t>MaxValu</t>
  </si>
  <si>
    <t>MK</t>
  </si>
  <si>
    <t>MOS Burger</t>
  </si>
  <si>
    <t>Potato Corner</t>
  </si>
  <si>
    <t>PTT</t>
  </si>
  <si>
    <t>S&amp;P</t>
  </si>
  <si>
    <t>Shell</t>
  </si>
  <si>
    <t>Tesco Express</t>
  </si>
  <si>
    <t>Tesco Lotus</t>
  </si>
  <si>
    <t>Villa Market</t>
  </si>
  <si>
    <t>Rey</t>
  </si>
  <si>
    <t>Súper 99</t>
  </si>
  <si>
    <t>Justo &amp; Bueno</t>
  </si>
  <si>
    <t>Melo pet and garden</t>
  </si>
  <si>
    <t>Banco General</t>
  </si>
  <si>
    <t>Ma$ Me Dan</t>
  </si>
  <si>
    <t>Banistmo</t>
  </si>
  <si>
    <t>Banco Nacional</t>
  </si>
  <si>
    <t>Juguetron</t>
  </si>
  <si>
    <t>Distroller</t>
  </si>
  <si>
    <t>Juguetibici</t>
  </si>
  <si>
    <t>Liverpool</t>
  </si>
  <si>
    <t>Sears</t>
  </si>
  <si>
    <t>Julio Cepeda Jugueterias</t>
  </si>
  <si>
    <t>Ben &amp; Frank</t>
  </si>
  <si>
    <t>El Palacio de Hierro</t>
  </si>
  <si>
    <t>Game Planet</t>
  </si>
  <si>
    <t>MacStore / iShop</t>
  </si>
  <si>
    <t>Pandora</t>
  </si>
  <si>
    <t>Sephora</t>
  </si>
  <si>
    <t>Cropp</t>
  </si>
  <si>
    <t>House</t>
  </si>
  <si>
    <t xml:space="preserve">Mohito </t>
  </si>
  <si>
    <t>Reserved</t>
  </si>
  <si>
    <t>Joue Club</t>
  </si>
  <si>
    <t>La Grand Recre</t>
  </si>
  <si>
    <t>Picwic Toys</t>
  </si>
  <si>
    <t>Petit Bateau</t>
  </si>
  <si>
    <t>Okaidi</t>
  </si>
  <si>
    <t>S-KIDS</t>
  </si>
  <si>
    <t>Gentle Monster</t>
  </si>
  <si>
    <t>Aesop</t>
  </si>
  <si>
    <t>Muji</t>
  </si>
  <si>
    <t>Nike</t>
  </si>
  <si>
    <t>Discovery Expedition</t>
  </si>
  <si>
    <t>ABC Mart</t>
  </si>
  <si>
    <t>https://www.currys.co.uk/store-finder</t>
  </si>
  <si>
    <t>https://www.office.co.uk/view/content/storelocator</t>
  </si>
  <si>
    <t>https://www.schuh.co.uk/stores/</t>
  </si>
  <si>
    <t>https://www.ageuk.org.uk/services/charity-shops/</t>
  </si>
  <si>
    <t>https://www.bonmarche.co.uk/storefinder/</t>
  </si>
  <si>
    <t>https://www.rewe.de/</t>
  </si>
  <si>
    <t>https://www.aldi.be/nl/informatie/winkels-en-openingsuren.html</t>
  </si>
  <si>
    <t>https://www.netto-online.de/filialfinder</t>
  </si>
  <si>
    <t>https://www.norma-online.de/de/filialfinder/</t>
  </si>
  <si>
    <t>https://www.nahkauf.de/maerkte</t>
  </si>
  <si>
    <t>https://www.penny.de/marktsuche</t>
  </si>
  <si>
    <t>https://www.lidl.de/</t>
  </si>
  <si>
    <t>https://filiale.kaufland.de/</t>
  </si>
  <si>
    <t>https://www.real-markt.de/</t>
  </si>
  <si>
    <t>https://www.edeka.de/marktsuche.jsp</t>
  </si>
  <si>
    <t>https://www.aeo.it/punti-vendita</t>
  </si>
  <si>
    <t>https://www.carrefour.it/punti-vendita</t>
  </si>
  <si>
    <t>https://www.conad.it/ricerca-negozi.html</t>
  </si>
  <si>
    <t>https://www.e-coop.it/negozi-promozioni</t>
  </si>
  <si>
    <t>https://www.crai-supermercati.it/</t>
  </si>
  <si>
    <t>https://www.esselunga.it/cms/negozi/ricerca-negozi.html/</t>
  </si>
  <si>
    <t>https://www.eurospin.it/punti-vendita/</t>
  </si>
  <si>
    <t>https://www.lidl.it/#</t>
  </si>
  <si>
    <t>https://www.despar.it/it/punti-vendita/</t>
  </si>
  <si>
    <t>https://www.desparsicilia.it/ricerca-punti-vendita/</t>
  </si>
  <si>
    <t>https://www.desparmessina.it/</t>
  </si>
  <si>
    <t>https://www.desparsardegna.it/cms/punti-vendita/</t>
  </si>
  <si>
    <t>https://www.desparsupermercati.it/negozi</t>
  </si>
  <si>
    <t>https://www.despar.com/punti-vendita</t>
  </si>
  <si>
    <t>https://www.lidl.es/es/buscador-de-supermercados/s1240</t>
  </si>
  <si>
    <t>https://tutienda.dia.es/buscador-tiendas-folletos</t>
  </si>
  <si>
    <t>https://spar.es/localiza-tu-tienda-spar/</t>
  </si>
  <si>
    <t>https://www.coviran.es/localizador</t>
  </si>
  <si>
    <t>https://info.mercadona.es/en/supermarkets</t>
  </si>
  <si>
    <t>https://www.carrefour.es/tiendas-carrefour/buscador-de-tiendas/</t>
  </si>
  <si>
    <t>https://supermercado.eroski.es/en/login/</t>
  </si>
  <si>
    <t>https://www.alcampo.es/empresa/tiendas?_SearchShop_WAR_SearchShopportlet_originUrl=&amp;p_p_id=SearchShop_WAR_SearchShopportlet&amp;p_p_lifecycle=0</t>
  </si>
  <si>
    <t>https://www.consum.es/en/our-supermarkets</t>
  </si>
  <si>
    <t>https://www.ahorramas.com/contacta-con-nosotros/encuentra-nuestras-tiendas/</t>
  </si>
  <si>
    <t>https://www.aldi.es/supermercados/encuentra-tu-supermercado.html</t>
  </si>
  <si>
    <t>https://jysk.at/stores-locator</t>
  </si>
  <si>
    <t>https://www.hagebau.at/marktfinder/</t>
  </si>
  <si>
    <t>https://www.hofer.at/de/filialen.html</t>
  </si>
  <si>
    <t>https://www.kika.at/filialen-standorte</t>
  </si>
  <si>
    <t>https://www.leiner.at/filialen-standorte</t>
  </si>
  <si>
    <t>https://www.lidl.ch/de#</t>
  </si>
  <si>
    <t>https://www.mediamarkt.at/de/marketselection.html</t>
  </si>
  <si>
    <t>https://www.moebelix.at/c/filialen</t>
  </si>
  <si>
    <t>https://www.nahundfrisch.at/de/standortsuche</t>
  </si>
  <si>
    <t>https://www.obi.at/baumarkt/markt-finder/</t>
  </si>
  <si>
    <t>https://jysk.ch/de/stores-locator</t>
  </si>
  <si>
    <t>https://www.jumbo.ch/de/filialen</t>
  </si>
  <si>
    <t>https://www.lidl.at/#</t>
  </si>
  <si>
    <t>https://filialen.migros.ch/de/center:46.8182,8.2275/zoom:8/</t>
  </si>
  <si>
    <t>https://www.moemax.at/c/filialen-at</t>
  </si>
  <si>
    <t>https://www.aldi.com.au/en/shopping-at-aldi/store-locations-and-opening-hours/</t>
  </si>
  <si>
    <t>https://auspost.com.au/locate/</t>
  </si>
  <si>
    <t>https://www.chemistwarehouse.com.au/aboutus/store-locator</t>
  </si>
  <si>
    <t>https://www.commbank.com.au/digital/locate-us/</t>
  </si>
  <si>
    <t>https://www.iga.com.au/stores/#view=storelocator</t>
  </si>
  <si>
    <t>https://www.yellowpages.com.au/search/listings?clue=Bakers&amp;locationClue=australia&amp;lat=&amp;lon=&amp;selectedViewMode=list</t>
  </si>
  <si>
    <t>https://www.yellowpages.com.au/search/listings?clue=butcher&amp;locationClue=australia&amp;lat=&amp;lon=&amp;selectedViewMode=list</t>
  </si>
  <si>
    <t>https://www.kmart.com.au/store-locator</t>
  </si>
  <si>
    <t>https://www.nab.com.au/locations</t>
  </si>
  <si>
    <t>https://www.tab.com.au/tab-locator</t>
  </si>
  <si>
    <t>https://terrywhitechemmart.com.au/stores</t>
  </si>
  <si>
    <t>https://www.westpac.com.au/locateus/</t>
  </si>
  <si>
    <t>https://www.bakersdelight.com.au/find-a-bakery/</t>
  </si>
  <si>
    <t>https://www.amcal.com.au/store-locator</t>
  </si>
  <si>
    <t>https://www.anz.com.au/locations/?zoom=4#/</t>
  </si>
  <si>
    <t>https://www.bigw.com.au/store-finder</t>
  </si>
  <si>
    <t>https://www.brumbys.com.au/store-locator/</t>
  </si>
  <si>
    <t>https://www.cheapaschips.com.au/pages/store-locator</t>
  </si>
  <si>
    <t>https://www.coles.com.au/stores</t>
  </si>
  <si>
    <t>https://www.harrisscarfe.com.au/store-finder</t>
  </si>
  <si>
    <t>https://www.hsbc.com.au/branch-list/</t>
  </si>
  <si>
    <t>https://www.yellowpages.com.au/search/listings?clue=green+grocers&amp;locationClue=australia&amp;lat=&amp;lon=&amp;selectedViewMode=list</t>
  </si>
  <si>
    <t>https://www.priceline.com.au/store-locator</t>
  </si>
  <si>
    <t>https://www.target.com.au/store-finder</t>
  </si>
  <si>
    <t>https://www.rejectshop.com.au/stores</t>
  </si>
  <si>
    <t>https://tobaccosg.com/store-locator/</t>
  </si>
  <si>
    <t>https://www.woolworths.com.au/shop/storelocator</t>
  </si>
  <si>
    <t>https://maxidespensa.com.gt/ubicaciones-despensa-familiar-guatemala</t>
  </si>
  <si>
    <t>https://www.supermercadoslatorre.com/web/index.php/ubicaciones</t>
  </si>
  <si>
    <t>https://www.megapaca.com.gt/m/guatemala-capitol.html</t>
  </si>
  <si>
    <t>https://maxidespensa.com.gt/encuentra-tu-tienda-despensa-y-maxi-despensa-guatemala</t>
  </si>
  <si>
    <t>https://www.paiz.com.gt/</t>
  </si>
  <si>
    <t>https://gt.totto.com/tiendas</t>
  </si>
  <si>
    <t>https://www.walmart.com.gt/</t>
  </si>
  <si>
    <t>https://sv.tiendasadoc.com/pages/nuestras-tiendas</t>
  </si>
  <si>
    <t>https://www.campero.com/sv/ubicaciones</t>
  </si>
  <si>
    <t>https://www.pizzahut.com.sv/tiendas</t>
  </si>
  <si>
    <t>https://www.subway.com/es-SV/FindAStore</t>
  </si>
  <si>
    <t>https://www.pollocampestre.com/nuestros-restaurantes/</t>
  </si>
  <si>
    <t>https://mcdonalds.com.gt/restaurantes/#%F0%9F%8D%9F%F0%9F%8D%94</t>
  </si>
  <si>
    <t>https://www.campero.com/gt/ubicaciones</t>
  </si>
  <si>
    <t>https://www.wendys.com.gt/ubicaciones/</t>
  </si>
  <si>
    <t>https://www.dominos.com.gt/es/pages/order/#!/locations/search/</t>
  </si>
  <si>
    <t>https://www.subway.com/es-GT/FindAStore</t>
  </si>
  <si>
    <t>http://www.burgerking.no/</t>
  </si>
  <si>
    <t>http://www.burgerking.se/</t>
  </si>
  <si>
    <t>https://chopchop-se.translate.goog/restaurants/?_x_tr_sl=sv&amp;_x_tr_tl=en&amp;_x_tr_hl=en&amp;_x_tr_pto=nui,sc</t>
  </si>
  <si>
    <t>http://www.dominospizza.be/</t>
  </si>
  <si>
    <t>https://www.dominos.se/</t>
  </si>
  <si>
    <t>https://www.maxhamburger.no/finn-max/finn-max/</t>
  </si>
  <si>
    <t>https://mcdonalds.be/nl</t>
  </si>
  <si>
    <t>https://www.mcdonalds.com/se/sv-se.html</t>
  </si>
  <si>
    <t>https://www.starbucks.no/store-locator/search/location/Luxemburg</t>
  </si>
  <si>
    <t>https://www.starbucks.no/store-locator/search/location/Norway</t>
  </si>
  <si>
    <t>https://www.starbucks.no/store-locator/search/location/Sweden</t>
  </si>
  <si>
    <t>https://www.subway.com/nl-BE</t>
  </si>
  <si>
    <t>https://www.subway.com/nb-NO</t>
  </si>
  <si>
    <t>https://www.subway.com/sv-SE</t>
  </si>
  <si>
    <t>https://www.bigbite.no/finn-oss</t>
  </si>
  <si>
    <t>https://stores.burgerking.be/fr</t>
  </si>
  <si>
    <t>https://www.dominos.lu/</t>
  </si>
  <si>
    <t>https://mcd.lu/</t>
  </si>
  <si>
    <t>https://www.pizzahut.be/</t>
  </si>
  <si>
    <t>https://www.pizzabakeren.no/kart</t>
  </si>
  <si>
    <t>https://www.quick.be/nl</t>
  </si>
  <si>
    <t>https://sibylla.se/om-sibylla/orter-dar-sibylla-finns/</t>
  </si>
  <si>
    <t>https://www.starbucks.no/store-locator/search/location/Belgium</t>
  </si>
  <si>
    <t>http://www.dominos.no/</t>
  </si>
  <si>
    <t>https://hector.be/restaurant/</t>
  </si>
  <si>
    <t>https://www.mcdonalds.com/no/nb-no.html</t>
  </si>
  <si>
    <t>https://www.peppes.no/desktop/pizzarestauranter/finn?16</t>
  </si>
  <si>
    <t>http://pizzahut.lu/</t>
  </si>
  <si>
    <t>http://www.pizzahut.se/</t>
  </si>
  <si>
    <t>https://www-pizzabakeren-se.translate.goog/Hitta-din-Pizzabakeren?_x_tr_sl=sv&amp;_x_tr_tl=en&amp;_x_tr_hl=en&amp;_x_tr_pto=nui,sc</t>
  </si>
  <si>
    <t>https://subway.lu/</t>
  </si>
  <si>
    <t>https://www.billabong.com.au/stores/</t>
  </si>
  <si>
    <t>https://www.calvinklein.com.au/stores</t>
  </si>
  <si>
    <t>https://coachaustralia.com/stores/</t>
  </si>
  <si>
    <t>https://www.dcshoes.com.au/stores/</t>
  </si>
  <si>
    <t>https://lacoste.com.au/stores/</t>
  </si>
  <si>
    <t>https://mizuno.com.au/pages/our-stockists</t>
  </si>
  <si>
    <t>https://www.onitsukatiger.com/au/en-au/stores/</t>
  </si>
  <si>
    <t>https://www.quiksilver.com.au/stores/</t>
  </si>
  <si>
    <t>https://www.reebok.com.au/store-locator#/</t>
  </si>
  <si>
    <t>https://thenorthface.com.au/stores/</t>
  </si>
  <si>
    <t>https://www.timberland.com.au/stores/</t>
  </si>
  <si>
    <t>https://map.uniqlo.com/au/en/</t>
  </si>
  <si>
    <t>https://www.vans.com.au/stores/</t>
  </si>
  <si>
    <t>https://www.7eleven.co.th/find-store</t>
  </si>
  <si>
    <t>https://www.cafe-amazon.com/ourbranch.aspx?Lang=EN&amp;PageID=15</t>
  </si>
  <si>
    <t>https://www.chesters.co.th/</t>
  </si>
  <si>
    <t>https://www.fuels.esso.co.th/th-th/find-station/?longitude1=100.37705920513915&amp;longitude2=100.69866679486083&amp;latitude1=13.665169713849096&amp;latitude2=13.831912603975242&amp;zoom=12</t>
  </si>
  <si>
    <t>https://www.google.com/maps/d/u/0/viewer?mid=1Qir2YaLpw35ZrqD2gpp4PxsdxrIj3S2t&amp;ll=14.086094315039235%2C101.01295042034661&amp;z=8&amp;fbclid=IwAR1GerqhJT71Y4_7C7ketmZXlZGoPLQzmjympYz-AYoiWd4t4NA8LbA7aVo</t>
  </si>
  <si>
    <t>https://www.1112.com/store</t>
  </si>
  <si>
    <t>https://topsmarket.tops.co.th/store-locations/</t>
  </si>
  <si>
    <t>https://www.champion.com.au/stores</t>
  </si>
  <si>
    <t>https://clarks.com.au/store-locator/</t>
  </si>
  <si>
    <t>https://www.columbiasportswear.com.au/stores.asp</t>
  </si>
  <si>
    <t>https://www.converse.com.au/converse-stores</t>
  </si>
  <si>
    <t>https://www.crocsaustralia.com.au/store-locator/stores.html</t>
  </si>
  <si>
    <t>https://au.ecco.com/store-locator</t>
  </si>
  <si>
    <t>https://fila.com.au/pages/store-finder</t>
  </si>
  <si>
    <t>https://www.fitflop.com/uk/en/australia</t>
  </si>
  <si>
    <t>https://www2.hm.com/en_au/customer-service/shopping-at-hm/store-locator</t>
  </si>
  <si>
    <t>https://havaianas.com.au/pages/store-locations</t>
  </si>
  <si>
    <t>https://www.levis.com.au/stores</t>
  </si>
  <si>
    <t>https://mcdonalds.com.au/find-us/restaurants?qstore=AUSTRALIA</t>
  </si>
  <si>
    <t>https://www.michaelkors.global/en_AU/stores/</t>
  </si>
  <si>
    <t>https://www.ripcurl.com/au/stores.html</t>
  </si>
  <si>
    <t>https://superdry.com.au/store-locator/</t>
  </si>
  <si>
    <t>http://aubonpainthailand.com/th/location-detail/location-bkk.php; http://aubonpainthailand.com/th/location-detail/location-c-side.php</t>
  </si>
  <si>
    <t>http://barbqplaza.com/</t>
  </si>
  <si>
    <t>https://corporate.bigc.co.th/callchatshop</t>
  </si>
  <si>
    <t>https://www.blackcanyonthai.com/storelocator.aspx#</t>
  </si>
  <si>
    <t>http://www.bonchonthailand.com/index.php?route=custompages/locations</t>
  </si>
  <si>
    <t>https://www.burgerking.co.th/locationbk</t>
  </si>
  <si>
    <t>http://www.chaodoicoffee.com/branch</t>
  </si>
  <si>
    <t>http://www.dunkindonuts.co.th/store</t>
  </si>
  <si>
    <t>https://www.siammakro.co.th/en/index.php#Contact</t>
  </si>
  <si>
    <t>https://www.aeonthailand.co.th/store-information</t>
  </si>
  <si>
    <t>https://www.mcdonalds.co.th/storeLocations</t>
  </si>
  <si>
    <t>https://www.mkrestaurant.com/en/branch</t>
  </si>
  <si>
    <t>https://www.mos-th.com/th/branch/</t>
  </si>
  <si>
    <t>https://www.pizzahut.co.th/location</t>
  </si>
  <si>
    <t>https://www.potatocornerthailand.com/location</t>
  </si>
  <si>
    <t>https://pttstation.com/</t>
  </si>
  <si>
    <t>https://snpfood.com/store-locations/</t>
  </si>
  <si>
    <t>https://www.shell.co.th/th_th/motorists/shell-station-locator.html#iframe=Lz9sb2NhbGU9dGhfVEgjL0AxMy4wMzc0NSw5Ni4yMjc3Niw2eg</t>
  </si>
  <si>
    <t>https://www.starbucks.co.th/find-a-store/</t>
  </si>
  <si>
    <t>http://www.subway.co.th/en/layouts/page_restaurant_locator.html</t>
  </si>
  <si>
    <t>https://www.tescolotus.com/location</t>
  </si>
  <si>
    <t>https://www.tescolotus.com/en/location</t>
  </si>
  <si>
    <t>https://shop.villamarket.com/</t>
  </si>
  <si>
    <t>https://www.smrey.com/sucursales-1/</t>
  </si>
  <si>
    <t>https://super99.com/sucursales/?provincia=panama</t>
  </si>
  <si>
    <t>https://www.justoybuenopanama.com/ubicaciones</t>
  </si>
  <si>
    <t>https://melopetandgarden.com/sucursales/</t>
  </si>
  <si>
    <t>https://www.bgeneral.com/sucursales/</t>
  </si>
  <si>
    <t>https://www.masmedan.com/sucursales/</t>
  </si>
  <si>
    <t>https://www.banistmo.com/wps/portal/banistmo/personas/buscador-sucursales/</t>
  </si>
  <si>
    <t>https://www.banconal.com.pa/sucursales-y-atm.html</t>
  </si>
  <si>
    <t>https://www.juguetron.mx/sucursales-juguetron/</t>
  </si>
  <si>
    <t>https://mexico.distroller.com/puntos-de-venta</t>
  </si>
  <si>
    <t>https://juguetibici.com/pages/sucursales</t>
  </si>
  <si>
    <t>https://www.liverpool.com.mx/tienda/browse/storelocator</t>
  </si>
  <si>
    <t>https://www.sears.com.mx/</t>
  </si>
  <si>
    <t>https://juliocepeda.com/sucursales</t>
  </si>
  <si>
    <t>https://benandfrank.com/stores?store_view=test_vision</t>
  </si>
  <si>
    <t>https://www.elpalaciodehierro.com/sucursales.html</t>
  </si>
  <si>
    <t>https://gameplanet.com/sucursales-y-horarios</t>
  </si>
  <si>
    <t>https://www.macstoreonline.com.mx/Sucursales.aspx?tip=1&amp;val=Ciudad-de-M%c3%a9xico</t>
  </si>
  <si>
    <t>https://www.pandoraoficial.com.mx/tiendas</t>
  </si>
  <si>
    <t>https://www.sephora.com.mx/stores/</t>
  </si>
  <si>
    <t>https://www.cropp.com/hr/hr/storelocator/</t>
  </si>
  <si>
    <t>https://www.cropp.com/cz/cz/storelocator/</t>
  </si>
  <si>
    <t>https://www.cropp.com/ee/et/storelocator/</t>
  </si>
  <si>
    <t>https://www.cropp.com/hu/hu/storelocator/</t>
  </si>
  <si>
    <t>https://www.cropp.com/lv/lv/storelocator/</t>
  </si>
  <si>
    <t>https://www.cropp.com/lt/lt/storelocator/</t>
  </si>
  <si>
    <t>https://www.cropp.com/pl/pl/storelocator</t>
  </si>
  <si>
    <t>https://www.cropp.com/ro/ro/storelocator/</t>
  </si>
  <si>
    <t>https://www.cropp.com/ru/ru/storelocator/</t>
  </si>
  <si>
    <t>https://www.cropp.com/sk/sk/storelocator/</t>
  </si>
  <si>
    <t>https://www.cropp.com/si/sl/storelocator/</t>
  </si>
  <si>
    <t>https://www.cropp.com/ua/uk/storelocator/</t>
  </si>
  <si>
    <t>https://www.housebrand.com/hr/hr/storelocator/</t>
  </si>
  <si>
    <t>https://www.housebrand.com/cz/cz/storelocator</t>
  </si>
  <si>
    <t>https://www.housebrand.com/hu/hu/storelocator/</t>
  </si>
  <si>
    <t>https://www.housebrand.com/lv/lv/storelocator</t>
  </si>
  <si>
    <t>https://www.housebrand.com/lt/lt/storelocator</t>
  </si>
  <si>
    <t>https://www.housebrand.com/pl/pl/storelocator</t>
  </si>
  <si>
    <t>https://www.housebrand.com/ro/ro/storelocator</t>
  </si>
  <si>
    <t>https://www.housebrand.com/ru/ru/storelocator</t>
  </si>
  <si>
    <t>https://www.housebrand.com/sk/sk/storelocator</t>
  </si>
  <si>
    <t>https://www.housebrand.com/si/sl/storelocator</t>
  </si>
  <si>
    <t>https://www.housebrand.com/ua/uk/storelocator/</t>
  </si>
  <si>
    <t>https://www.mohito.com/mo/en/storelocator</t>
  </si>
  <si>
    <t>https://www.reserved.com/be/en/storelocator?show=all/</t>
  </si>
  <si>
    <t>https://www.joueclub.fr/contenu/nos-magasins.html</t>
  </si>
  <si>
    <t>https://www.lagranderecre.fr/magasins/</t>
  </si>
  <si>
    <t>https://stores.picwictoys.com/picwictoys/fr</t>
  </si>
  <si>
    <t>https://stores.petit-bateau.com/france</t>
  </si>
  <si>
    <t>https://www.okaidi.fr/Shop/LocateShop</t>
  </si>
  <si>
    <t>https://stores.pandora.net/it-it/</t>
  </si>
  <si>
    <t>https://stores.petit-bateau.com/italy</t>
  </si>
  <si>
    <t>https://www.sephora.it/sephora-store/</t>
  </si>
  <si>
    <t>https://www.s-kids.co.kr/service/store_map_list.php</t>
  </si>
  <si>
    <t>https://www.gentlemonster.com/store/</t>
  </si>
  <si>
    <t>https://www.aesop.com/dk/r/aesop-ifc-seoul?visitMenu=open&amp;visit=Seoul%2C%20South%20Korea</t>
  </si>
  <si>
    <t>https://www.muji.com/storelocator/?c=kr&amp;lang=EN</t>
  </si>
  <si>
    <t>https://www.nike.com/kr/ko_kr/store?ignoreSharing=true</t>
  </si>
  <si>
    <t>https://www.fila.co.kr/customer/store.asp</t>
  </si>
  <si>
    <t>https://www.discovery-expedition.com/main/mall/view#</t>
  </si>
  <si>
    <t>https://abcmart.a-rt.com/board/store?track=W0008</t>
  </si>
  <si>
    <t>UK</t>
  </si>
  <si>
    <t>Germany</t>
  </si>
  <si>
    <t>Spain</t>
  </si>
  <si>
    <t>Austria</t>
  </si>
  <si>
    <t>Switzerland</t>
  </si>
  <si>
    <t>Australia</t>
  </si>
  <si>
    <t>GTM SLV Benchmarks Brand</t>
  </si>
  <si>
    <t>Guatemala &amp; El Salvador</t>
  </si>
  <si>
    <t>Norway</t>
  </si>
  <si>
    <t>Sweden</t>
  </si>
  <si>
    <t>Belgium</t>
  </si>
  <si>
    <t>Luxembourg</t>
  </si>
  <si>
    <t>Thailand</t>
  </si>
  <si>
    <t>Panama</t>
  </si>
  <si>
    <t>Mexico</t>
  </si>
  <si>
    <t>Croatia</t>
  </si>
  <si>
    <t>Czech Republic</t>
  </si>
  <si>
    <t>Estonia</t>
  </si>
  <si>
    <t>Hungary</t>
  </si>
  <si>
    <t>Latvia</t>
  </si>
  <si>
    <t>Lithuania</t>
  </si>
  <si>
    <t>Poland</t>
  </si>
  <si>
    <t>Romania</t>
  </si>
  <si>
    <t>Russia</t>
  </si>
  <si>
    <t>Slovakia</t>
  </si>
  <si>
    <t>Slovenia</t>
  </si>
  <si>
    <t>Ukraine</t>
  </si>
  <si>
    <t>ALL</t>
  </si>
  <si>
    <t>France</t>
  </si>
  <si>
    <t>Korea</t>
  </si>
  <si>
    <t>Geolytix</t>
  </si>
  <si>
    <t>Apartments.com</t>
  </si>
  <si>
    <t>Apartment List</t>
  </si>
  <si>
    <t>Apartment guide</t>
  </si>
  <si>
    <t>https://www.apartmentlist.com/</t>
  </si>
  <si>
    <t>Rentpath</t>
  </si>
  <si>
    <t>https://www.apartmentguide.com/</t>
  </si>
  <si>
    <t xml:space="preserve">Preto3 </t>
  </si>
  <si>
    <t>Naeyc.org</t>
  </si>
  <si>
    <t>NAEYC</t>
  </si>
  <si>
    <t>Cheshire West &amp; Chester</t>
  </si>
  <si>
    <t>Tandridge</t>
  </si>
  <si>
    <t>Chelmsford</t>
  </si>
  <si>
    <t>Cambridge</t>
  </si>
  <si>
    <t>Landtech</t>
  </si>
  <si>
    <t>https://pa.cheshirewestandchester.gov.uk/online-applications/search.do?action=advanced</t>
  </si>
  <si>
    <t>https://tdcplanningsearch.tandridge.gov.uk/</t>
  </si>
  <si>
    <t>https://publicaccess.chelmsford.gov.uk/online-applications/search.do?action=advanced</t>
  </si>
  <si>
    <t>https://applications.greatercambridgeplanning.org/online-applications/search.do?action=advanced</t>
  </si>
  <si>
    <t>https://services.gst.gov.in/services/listoftaxpayer</t>
  </si>
  <si>
    <t>GST Composition Taxpayer</t>
  </si>
  <si>
    <t>LDC</t>
  </si>
  <si>
    <t>https://ldc.lloyds.com/market-directory</t>
  </si>
  <si>
    <t>Republic of Yemen, Ministry of Industry and Trade</t>
  </si>
  <si>
    <t>https://moit.gov.ye/moit/tn_search/index.php</t>
  </si>
  <si>
    <t>Yemen</t>
  </si>
  <si>
    <t>Cedar Rose</t>
  </si>
  <si>
    <t>Ministry of Industry, commerce and Tourism</t>
  </si>
  <si>
    <t>https://www.sijilat.bh</t>
  </si>
  <si>
    <t>Bahrain</t>
  </si>
  <si>
    <t>Integrated
Companies
Registry
Information
System
(ICRIS)</t>
  </si>
  <si>
    <t>https://www.icris.cr.gov.hk/csci/cns_search.jsp</t>
  </si>
  <si>
    <t>Oman Ministry of Commerce &amp; Industry</t>
  </si>
  <si>
    <t>Hong Kong</t>
  </si>
  <si>
    <t>Erbil Chamber</t>
  </si>
  <si>
    <t>http:\\www.erbilchamber.org\ar\الشركات.html</t>
  </si>
  <si>
    <t>Companies and Intellectual Property Commission - eServices</t>
  </si>
  <si>
    <t>https://eservices.cipc.co.za/Search.aspx</t>
  </si>
  <si>
    <t>Israeli Corporations Authority</t>
  </si>
  <si>
    <t>https://ica.justice.gov.il/GenericCorporarionInfo/SearchCorporation?unit=8</t>
  </si>
  <si>
    <t>Iraq</t>
  </si>
  <si>
    <t>South Africa</t>
  </si>
  <si>
    <t>Israel</t>
  </si>
  <si>
    <t>S. No</t>
  </si>
  <si>
    <t>Data Type</t>
  </si>
  <si>
    <t>Portaldasfinanca</t>
  </si>
  <si>
    <t xml:space="preserve">Seguranca Social </t>
  </si>
  <si>
    <t>Directory</t>
  </si>
  <si>
    <t>Listing</t>
  </si>
  <si>
    <t>Registry</t>
  </si>
  <si>
    <t>Business Information</t>
  </si>
  <si>
    <t>Company Information</t>
  </si>
  <si>
    <t>Company and Person Data</t>
  </si>
  <si>
    <t>Store Location</t>
  </si>
  <si>
    <t>Store Locator</t>
  </si>
  <si>
    <t>Listings</t>
  </si>
  <si>
    <t>Location Data</t>
  </si>
  <si>
    <t>Name, Address and Phone</t>
  </si>
  <si>
    <t>White Pages</t>
  </si>
  <si>
    <t>Person Information</t>
  </si>
  <si>
    <t>Person Data</t>
  </si>
  <si>
    <t>Restautant Data</t>
  </si>
  <si>
    <t>Restaurant Information</t>
  </si>
  <si>
    <t>Yellow Pages</t>
  </si>
  <si>
    <t>Company Data</t>
  </si>
  <si>
    <t>Real Estate</t>
  </si>
  <si>
    <t>Property Information</t>
  </si>
  <si>
    <t>Property Data</t>
  </si>
  <si>
    <t>E-Commerce</t>
  </si>
  <si>
    <t>Product Availability</t>
  </si>
  <si>
    <t>Environmental</t>
  </si>
  <si>
    <t>Environment Information</t>
  </si>
  <si>
    <t>Environment Data</t>
  </si>
  <si>
    <t>Energy</t>
  </si>
  <si>
    <t>Gas Outages Information</t>
  </si>
  <si>
    <t>Gas Outages Data</t>
  </si>
  <si>
    <t>Social Media</t>
  </si>
  <si>
    <t>Review Information</t>
  </si>
  <si>
    <t>Review Data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</si>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</sst>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0" fillId="0" borderId="0" xfId="0" applyFont="1" applyFill="1" applyBorder="1" applyAlignment="1">
      <alignment horizontal="center" vertical="top" wrapText="1"/>
    </xf>
    <xf numFmtId="17" fontId="0" fillId="0" borderId="0" xfId="0" applyNumberFormat="1" applyBorder="1" applyAlignment="1">
      <alignment vertical="top" wrapText="1"/>
    </xf>
    <xf numFmtId="0" fontId="0" fillId="0" borderId="0" xfId="0" applyFont="1" applyBorder="1" applyAlignment="1">
      <alignment horizontal="center" vertical="top" wrapText="1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northdakota.hazconnect.com/ListIncidentPublic.aspx" TargetMode="External"/><Relationship Id="rId21" Type="http://schemas.openxmlformats.org/officeDocument/2006/relationships/hyperlink" Target="http://deq.ne.gov/NDEQProg.nsf/ICTSView.xsp" TargetMode="External"/><Relationship Id="rId42" Type="http://schemas.openxmlformats.org/officeDocument/2006/relationships/hyperlink" Target="https://stopandshop.com/" TargetMode="External"/><Relationship Id="rId47" Type="http://schemas.openxmlformats.org/officeDocument/2006/relationships/hyperlink" Target="https://www.gianteagle.com/" TargetMode="External"/><Relationship Id="rId63" Type="http://schemas.openxmlformats.org/officeDocument/2006/relationships/hyperlink" Target="https://www.ekcci.org.kw/" TargetMode="External"/><Relationship Id="rId68" Type="http://schemas.openxmlformats.org/officeDocument/2006/relationships/hyperlink" Target="https://www.feefo.com/en/business/read-reviews" TargetMode="External"/><Relationship Id="rId84" Type="http://schemas.openxmlformats.org/officeDocument/2006/relationships/hyperlink" Target="https://restonic.com/find-retailer" TargetMode="External"/><Relationship Id="rId89" Type="http://schemas.openxmlformats.org/officeDocument/2006/relationships/hyperlink" Target="https://brokercheck.finra.org/" TargetMode="External"/><Relationship Id="rId16" Type="http://schemas.openxmlformats.org/officeDocument/2006/relationships/hyperlink" Target="https://dataviewers.tdec.tn.gov/dataviewers/f?p=19035:34250" TargetMode="External"/><Relationship Id="rId107" Type="http://schemas.openxmlformats.org/officeDocument/2006/relationships/hyperlink" Target="https://www.rewe.de/" TargetMode="External"/><Relationship Id="rId11" Type="http://schemas.openxmlformats.org/officeDocument/2006/relationships/hyperlink" Target="https://www.asf.com.pt/NR/exeres/2A10B40A-0883-48FD-B508-5E7543816541.htm" TargetMode="External"/><Relationship Id="rId32" Type="http://schemas.openxmlformats.org/officeDocument/2006/relationships/hyperlink" Target="https://wise.er.usgs.gov/driller_dbdev/match.php" TargetMode="External"/><Relationship Id="rId37" Type="http://schemas.openxmlformats.org/officeDocument/2006/relationships/hyperlink" Target="https://dtsc.ca.gov/hwmp-land-use-restrictions-by-senate-district/" TargetMode="External"/><Relationship Id="rId53" Type="http://schemas.openxmlformats.org/officeDocument/2006/relationships/hyperlink" Target="http://kingsoopers.com/" TargetMode="External"/><Relationship Id="rId58" Type="http://schemas.openxmlformats.org/officeDocument/2006/relationships/hyperlink" Target="http://walgreens.com/" TargetMode="External"/><Relationship Id="rId74" Type="http://schemas.openxmlformats.org/officeDocument/2006/relationships/hyperlink" Target="https://www.ethanallen.com/en_US/store-locator" TargetMode="External"/><Relationship Id="rId79" Type="http://schemas.openxmlformats.org/officeDocument/2006/relationships/hyperlink" Target="https://www.mybobs.com/stores" TargetMode="External"/><Relationship Id="rId102" Type="http://schemas.openxmlformats.org/officeDocument/2006/relationships/hyperlink" Target="https://www.jumbo.ch/de/filialen" TargetMode="External"/><Relationship Id="rId5" Type="http://schemas.openxmlformats.org/officeDocument/2006/relationships/hyperlink" Target="http://www.marcasepatentes.pt/" TargetMode="External"/><Relationship Id="rId90" Type="http://schemas.openxmlformats.org/officeDocument/2006/relationships/hyperlink" Target="https://www.canada411.ca/" TargetMode="External"/><Relationship Id="rId95" Type="http://schemas.openxmlformats.org/officeDocument/2006/relationships/hyperlink" Target="https://www.leiner.at/filialen-standorte" TargetMode="External"/><Relationship Id="rId22" Type="http://schemas.openxmlformats.org/officeDocument/2006/relationships/hyperlink" Target="http://www2.deq.idaho.gov/waste/ustlust/pages/Search.aspx" TargetMode="External"/><Relationship Id="rId27" Type="http://schemas.openxmlformats.org/officeDocument/2006/relationships/hyperlink" Target="https://wellbrowse.occ.ok.gov/" TargetMode="External"/><Relationship Id="rId43" Type="http://schemas.openxmlformats.org/officeDocument/2006/relationships/hyperlink" Target="http://www.savemart.com/" TargetMode="External"/><Relationship Id="rId48" Type="http://schemas.openxmlformats.org/officeDocument/2006/relationships/hyperlink" Target="https://www.totalwine.com/" TargetMode="External"/><Relationship Id="rId64" Type="http://schemas.openxmlformats.org/officeDocument/2006/relationships/hyperlink" Target="https://ors.brela.go.tz/orsreg/searchbusinesspublic" TargetMode="External"/><Relationship Id="rId69" Type="http://schemas.openxmlformats.org/officeDocument/2006/relationships/hyperlink" Target="https://www.google.com/maps/@52.2717618,-6.0410919,6z" TargetMode="External"/><Relationship Id="rId80" Type="http://schemas.openxmlformats.org/officeDocument/2006/relationships/hyperlink" Target="https://www.therapedic.com/store-locator/" TargetMode="External"/><Relationship Id="rId85" Type="http://schemas.openxmlformats.org/officeDocument/2006/relationships/hyperlink" Target="https://kingsdown.com/find-a-kingsdown/" TargetMode="External"/><Relationship Id="rId12" Type="http://schemas.openxmlformats.org/officeDocument/2006/relationships/hyperlink" Target="https://www.europages.pt/" TargetMode="External"/><Relationship Id="rId17" Type="http://schemas.openxmlformats.org/officeDocument/2006/relationships/hyperlink" Target="https://dep.wv.gov/dlr/LCAP/Pages/default.aspx" TargetMode="External"/><Relationship Id="rId33" Type="http://schemas.openxmlformats.org/officeDocument/2006/relationships/hyperlink" Target="https://recyclingmarkets.deq.nc.gov/" TargetMode="External"/><Relationship Id="rId38" Type="http://schemas.openxmlformats.org/officeDocument/2006/relationships/hyperlink" Target="https://can01.safelinks.protection.outlook.com/?url=https%3A%2F%2Fdeq.nd.gov%2FFOIA%2FSpills%2FdefaultOGarc.aspx%2F&amp;data=04%7C01%7Ckelmi%40erisinfo.com%7C896c334c394049a5af1008d987108664%7C5a6f30998a9543e9a941e2c7022c9f11%7C0%7C0%7C637689327354173186%7CUnknown%7CTWFpbGZsb3d8eyJWIjoiMC4wLjAwMDAiLCJQIjoiV2luMzIiLCJBTiI6Ik1haWwiLCJXVCI6Mn0%3D%7C1000&amp;sdata=tWZnrCqDMTmpmkp%2FkItgjhM72EzX93dmuXPbIgRmKbo%3D&amp;reserved=0" TargetMode="External"/><Relationship Id="rId59" Type="http://schemas.openxmlformats.org/officeDocument/2006/relationships/hyperlink" Target="http://wegmans.com/" TargetMode="External"/><Relationship Id="rId103" Type="http://schemas.openxmlformats.org/officeDocument/2006/relationships/hyperlink" Target="https://www.lidl.at/" TargetMode="External"/><Relationship Id="rId108" Type="http://schemas.openxmlformats.org/officeDocument/2006/relationships/hyperlink" Target="https://pa.cheshirewestandchester.gov.uk/online-applications/search.do?action=advanced" TargetMode="External"/><Relationship Id="rId54" Type="http://schemas.openxmlformats.org/officeDocument/2006/relationships/hyperlink" Target="http://kroger.com/" TargetMode="External"/><Relationship Id="rId70" Type="http://schemas.openxmlformats.org/officeDocument/2006/relationships/hyperlink" Target="https://www.reviewcentre.com/" TargetMode="External"/><Relationship Id="rId75" Type="http://schemas.openxmlformats.org/officeDocument/2006/relationships/hyperlink" Target="https://kluftmattress.com/store-locator-entrance/" TargetMode="External"/><Relationship Id="rId91" Type="http://schemas.openxmlformats.org/officeDocument/2006/relationships/hyperlink" Target="https://jysk.at/stores-locator" TargetMode="External"/><Relationship Id="rId96" Type="http://schemas.openxmlformats.org/officeDocument/2006/relationships/hyperlink" Target="https://www.lidl.ch/de" TargetMode="External"/><Relationship Id="rId1" Type="http://schemas.openxmlformats.org/officeDocument/2006/relationships/hyperlink" Target="http://www.infarmed.pt/" TargetMode="External"/><Relationship Id="rId6" Type="http://schemas.openxmlformats.org/officeDocument/2006/relationships/hyperlink" Target="https://silogr.apambiente.pt/" TargetMode="External"/><Relationship Id="rId15" Type="http://schemas.openxmlformats.org/officeDocument/2006/relationships/hyperlink" Target="https://eha-cloud.doh.hawaii.gov/iheer/" TargetMode="External"/><Relationship Id="rId23" Type="http://schemas.openxmlformats.org/officeDocument/2006/relationships/hyperlink" Target="https://lw2.terradex.com/reporting/id_program_search/no_keyword/no_keyword/no_keyword/108/public/gov" TargetMode="External"/><Relationship Id="rId28" Type="http://schemas.openxmlformats.org/officeDocument/2006/relationships/hyperlink" Target="https://legacy.azdeq.gov/databases/ustsearch_drupal.html" TargetMode="External"/><Relationship Id="rId36" Type="http://schemas.openxmlformats.org/officeDocument/2006/relationships/hyperlink" Target="https://dnr.wi.gov/botw/BulkData.do" TargetMode="External"/><Relationship Id="rId49" Type="http://schemas.openxmlformats.org/officeDocument/2006/relationships/hyperlink" Target="https://www.vons.com/" TargetMode="External"/><Relationship Id="rId57" Type="http://schemas.openxmlformats.org/officeDocument/2006/relationships/hyperlink" Target="http://tomthumb.com/" TargetMode="External"/><Relationship Id="rId106" Type="http://schemas.openxmlformats.org/officeDocument/2006/relationships/hyperlink" Target="https://www.rewe.de/" TargetMode="External"/><Relationship Id="rId10" Type="http://schemas.openxmlformats.org/officeDocument/2006/relationships/hyperlink" Target="https://portal.oa.pt/" TargetMode="External"/><Relationship Id="rId31" Type="http://schemas.openxmlformats.org/officeDocument/2006/relationships/hyperlink" Target="https://den.dnrec.delaware.gov/Search/EnforcementSearch.aspx" TargetMode="External"/><Relationship Id="rId44" Type="http://schemas.openxmlformats.org/officeDocument/2006/relationships/hyperlink" Target="https://locations.raleysstories.com/" TargetMode="External"/><Relationship Id="rId52" Type="http://schemas.openxmlformats.org/officeDocument/2006/relationships/hyperlink" Target="http://hyvee.com/" TargetMode="External"/><Relationship Id="rId60" Type="http://schemas.openxmlformats.org/officeDocument/2006/relationships/hyperlink" Target="https://www.walmart.com/" TargetMode="External"/><Relationship Id="rId65" Type="http://schemas.openxmlformats.org/officeDocument/2006/relationships/hyperlink" Target="https://search.cac.gov.ng/list" TargetMode="External"/><Relationship Id="rId73" Type="http://schemas.openxmlformats.org/officeDocument/2006/relationships/hyperlink" Target="http://www.aireloom.com/retailers/" TargetMode="External"/><Relationship Id="rId78" Type="http://schemas.openxmlformats.org/officeDocument/2006/relationships/hyperlink" Target="https://mlilyusa.com/store-locator/" TargetMode="External"/><Relationship Id="rId81" Type="http://schemas.openxmlformats.org/officeDocument/2006/relationships/hyperlink" Target="https://www.nectarsleep.com/store-locator" TargetMode="External"/><Relationship Id="rId86" Type="http://schemas.openxmlformats.org/officeDocument/2006/relationships/hyperlink" Target="https://www.bedgear.com/find-a-retailer" TargetMode="External"/><Relationship Id="rId94" Type="http://schemas.openxmlformats.org/officeDocument/2006/relationships/hyperlink" Target="https://www.kika.at/filialen-standorte" TargetMode="External"/><Relationship Id="rId99" Type="http://schemas.openxmlformats.org/officeDocument/2006/relationships/hyperlink" Target="https://www.nahundfrisch.at/de/standortsuche" TargetMode="External"/><Relationship Id="rId101" Type="http://schemas.openxmlformats.org/officeDocument/2006/relationships/hyperlink" Target="https://jysk.ch/de/stores-locator" TargetMode="External"/><Relationship Id="rId4" Type="http://schemas.openxmlformats.org/officeDocument/2006/relationships/hyperlink" Target="https://linkprotect.cudasvc.com/url?a=https%3a%2f%2flbp.pt%2f&amp;c=E,1,mnJL7QmrRLwR6iwNZ11PsVnOh3xoLxYh-WgCy5zYcnudWLXCfNCQJ6BNzcQ12ie_YXlj3z5PzXOocMpyN8Dz1sHmoDul_21sCcBmntzG2FIKhUI,&amp;typo=1" TargetMode="External"/><Relationship Id="rId9" Type="http://schemas.openxmlformats.org/officeDocument/2006/relationships/hyperlink" Target="https://www.apat.pt/pt/trafego?continentes=0&amp;paises=0" TargetMode="External"/><Relationship Id="rId13" Type="http://schemas.openxmlformats.org/officeDocument/2006/relationships/hyperlink" Target="https://novascotia.ca/nse/IA/" TargetMode="External"/><Relationship Id="rId18" Type="http://schemas.openxmlformats.org/officeDocument/2006/relationships/hyperlink" Target="https://www.registres.environnement.gouv.qc.ca/index_lqe.asp" TargetMode="External"/><Relationship Id="rId39" Type="http://schemas.openxmlformats.org/officeDocument/2006/relationships/hyperlink" Target="https://www.yellowpages.ca/" TargetMode="External"/><Relationship Id="rId109" Type="http://schemas.openxmlformats.org/officeDocument/2006/relationships/hyperlink" Target="https://tdcplanningsearch.tandridge.gov.uk/" TargetMode="External"/><Relationship Id="rId34" Type="http://schemas.openxmlformats.org/officeDocument/2006/relationships/hyperlink" Target="https://can01.safelinks.protection.outlook.com/?url=https%3A%2F%2Fdnrservices.mo.gov%2Fenv%2Fesp%2Fmeerts%2Fsearch&amp;data=05%7C01%7Ckelmi%40erisinfo.com%7Caa50ce2574484086697d08dab82c510d%7C5a6f30998a9543e9a941e2c7022c9f11%7C0%7C0%7C638024798232977571%7CUnknown%7CTWFpbGZsb3d8eyJWIjoiMC4wLjAwMDAiLCJQIjoiV2luMzIiLCJBTiI6Ik1haWwiLCJXVCI6Mn0%3D%7C3000%7C%7C%7C&amp;sdata=jRFfi3K0uHFRtFNMc0FABoMivdqsfCbNPQJcbHVL8hQ%3D&amp;reserved=0" TargetMode="External"/><Relationship Id="rId50" Type="http://schemas.openxmlformats.org/officeDocument/2006/relationships/hyperlink" Target="http://frysfood.com/" TargetMode="External"/><Relationship Id="rId55" Type="http://schemas.openxmlformats.org/officeDocument/2006/relationships/hyperlink" Target="http://publix.com/" TargetMode="External"/><Relationship Id="rId76" Type="http://schemas.openxmlformats.org/officeDocument/2006/relationships/hyperlink" Target="https://www.sleepnumber.com/stores" TargetMode="External"/><Relationship Id="rId97" Type="http://schemas.openxmlformats.org/officeDocument/2006/relationships/hyperlink" Target="https://www.mediamarkt.at/de/marketselection.html" TargetMode="External"/><Relationship Id="rId104" Type="http://schemas.openxmlformats.org/officeDocument/2006/relationships/hyperlink" Target="https://filialen.migros.ch/de/center:46.8182,8.2275/zoom:8/" TargetMode="External"/><Relationship Id="rId7" Type="http://schemas.openxmlformats.org/officeDocument/2006/relationships/hyperlink" Target="https://www.sioe.dgaep.gov.pt/" TargetMode="External"/><Relationship Id="rId71" Type="http://schemas.openxmlformats.org/officeDocument/2006/relationships/hyperlink" Target="https://smartmoneypeople.com/" TargetMode="External"/><Relationship Id="rId92" Type="http://schemas.openxmlformats.org/officeDocument/2006/relationships/hyperlink" Target="https://www.hagebau.at/marktfinder/" TargetMode="External"/><Relationship Id="rId2" Type="http://schemas.openxmlformats.org/officeDocument/2006/relationships/hyperlink" Target="http://www.impic.pt/impic/" TargetMode="External"/><Relationship Id="rId29" Type="http://schemas.openxmlformats.org/officeDocument/2006/relationships/hyperlink" Target="https://legacy.azdeq.gov/databases/lustsearch_drupal.html" TargetMode="External"/><Relationship Id="rId24" Type="http://schemas.openxmlformats.org/officeDocument/2006/relationships/hyperlink" Target="https://apps5.mo.gov/merlin/publicSearch.action" TargetMode="External"/><Relationship Id="rId40" Type="http://schemas.openxmlformats.org/officeDocument/2006/relationships/hyperlink" Target="http://www.hannaford.com/" TargetMode="External"/><Relationship Id="rId45" Type="http://schemas.openxmlformats.org/officeDocument/2006/relationships/hyperlink" Target="https://www.food4less.com/" TargetMode="External"/><Relationship Id="rId66" Type="http://schemas.openxmlformats.org/officeDocument/2006/relationships/hyperlink" Target="https://www.business.gov.om/portal/searchEstablishments" TargetMode="External"/><Relationship Id="rId87" Type="http://schemas.openxmlformats.org/officeDocument/2006/relationships/hyperlink" Target="https://www.serta.com/store-locator" TargetMode="External"/><Relationship Id="rId110" Type="http://schemas.openxmlformats.org/officeDocument/2006/relationships/hyperlink" Target="https://publicaccess.chelmsford.gov.uk/online-applications/search.do?action=advanced" TargetMode="External"/><Relationship Id="rId61" Type="http://schemas.openxmlformats.org/officeDocument/2006/relationships/hyperlink" Target="https://portal.ccd.gov.jo/search/bylink12.aspx" TargetMode="External"/><Relationship Id="rId82" Type="http://schemas.openxmlformats.org/officeDocument/2006/relationships/hyperlink" Target="https://diamondmattress.com/pages/store-locator" TargetMode="External"/><Relationship Id="rId19" Type="http://schemas.openxmlformats.org/officeDocument/2006/relationships/hyperlink" Target="https://legacy.azdeq.gov/databases/deursearch_drupal.html" TargetMode="External"/><Relationship Id="rId14" Type="http://schemas.openxmlformats.org/officeDocument/2006/relationships/hyperlink" Target="https://anrweb.vt.gov/DEC/ERT/GlobalSearch.aspx" TargetMode="External"/><Relationship Id="rId30" Type="http://schemas.openxmlformats.org/officeDocument/2006/relationships/hyperlink" Target="https://www.dea.gov/clan-lab" TargetMode="External"/><Relationship Id="rId35" Type="http://schemas.openxmlformats.org/officeDocument/2006/relationships/hyperlink" Target="https://avw.alberta.ca/PublicNoticesViewer.aspx?Click=ClearAndReturn" TargetMode="External"/><Relationship Id="rId56" Type="http://schemas.openxmlformats.org/officeDocument/2006/relationships/hyperlink" Target="http://randalls.com/" TargetMode="External"/><Relationship Id="rId77" Type="http://schemas.openxmlformats.org/officeDocument/2006/relationships/hyperlink" Target="https://purple.com/stores/" TargetMode="External"/><Relationship Id="rId100" Type="http://schemas.openxmlformats.org/officeDocument/2006/relationships/hyperlink" Target="https://www.obi.at/baumarkt/markt-finder/" TargetMode="External"/><Relationship Id="rId105" Type="http://schemas.openxmlformats.org/officeDocument/2006/relationships/hyperlink" Target="https://www.moemax.at/c/filialen-at" TargetMode="External"/><Relationship Id="rId8" Type="http://schemas.openxmlformats.org/officeDocument/2006/relationships/hyperlink" Target="https://justica.gov.pt/Registos/Propriedade-Industrial/Patente" TargetMode="External"/><Relationship Id="rId51" Type="http://schemas.openxmlformats.org/officeDocument/2006/relationships/hyperlink" Target="http://heb.com/" TargetMode="External"/><Relationship Id="rId72" Type="http://schemas.openxmlformats.org/officeDocument/2006/relationships/hyperlink" Target="https://www.trustpilot.com/" TargetMode="External"/><Relationship Id="rId93" Type="http://schemas.openxmlformats.org/officeDocument/2006/relationships/hyperlink" Target="https://www.hofer.at/de/filialen.html" TargetMode="External"/><Relationship Id="rId98" Type="http://schemas.openxmlformats.org/officeDocument/2006/relationships/hyperlink" Target="https://www.moebelix.at/c/filialen" TargetMode="External"/><Relationship Id="rId3" Type="http://schemas.openxmlformats.org/officeDocument/2006/relationships/hyperlink" Target="http://www.sicae.pt/" TargetMode="External"/><Relationship Id="rId25" Type="http://schemas.openxmlformats.org/officeDocument/2006/relationships/hyperlink" Target="https://www.nrcb.ca/confined-feeding-operations/cfo-search" TargetMode="External"/><Relationship Id="rId46" Type="http://schemas.openxmlformats.org/officeDocument/2006/relationships/hyperlink" Target="https://www.foodlion.com/" TargetMode="External"/><Relationship Id="rId67" Type="http://schemas.openxmlformats.org/officeDocument/2006/relationships/hyperlink" Target="https://search.cac.gov.ng/list" TargetMode="External"/><Relationship Id="rId20" Type="http://schemas.openxmlformats.org/officeDocument/2006/relationships/hyperlink" Target="https://open.alberta.ca/publications" TargetMode="External"/><Relationship Id="rId41" Type="http://schemas.openxmlformats.org/officeDocument/2006/relationships/hyperlink" Target="http://www.meijer.com/" TargetMode="External"/><Relationship Id="rId62" Type="http://schemas.openxmlformats.org/officeDocument/2006/relationships/hyperlink" Target="http://www.cepici.ci/?tmp=annonces_legales&amp;p=annonces-legales" TargetMode="External"/><Relationship Id="rId83" Type="http://schemas.openxmlformats.org/officeDocument/2006/relationships/hyperlink" Target="http://www.springair.com/dealer-and-factories/find-a-dealer/" TargetMode="External"/><Relationship Id="rId88" Type="http://schemas.openxmlformats.org/officeDocument/2006/relationships/hyperlink" Target="https://stores.casper.com/" TargetMode="External"/><Relationship Id="rId111" Type="http://schemas.openxmlformats.org/officeDocument/2006/relationships/hyperlink" Target="https://applications.greatercambridgeplanning.org/online-applications/search.do?action=advanc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9"/>
  <sheetViews>
    <sheetView tabSelected="1" workbookViewId="0"/>
  </sheetViews>
  <sheetFormatPr defaultColWidth="19.77734375" defaultRowHeight="15" customHeight="1" x14ac:dyDescent="0.3"/>
  <cols>
    <col min="1" max="1" width="5.44140625" style="5" bestFit="1" customWidth="1"/>
    <col min="2" max="2" width="16.6640625" style="2" bestFit="1" customWidth="1"/>
    <col min="3" max="7" width="19.77734375" style="2"/>
    <col min="8" max="8" width="24.109375" style="2" bestFit="1" customWidth="1"/>
    <col min="9" max="16384" width="19.77734375" style="2"/>
  </cols>
  <sheetData>
    <row r="1" spans="1:12" ht="15" customHeight="1" x14ac:dyDescent="0.3">
      <c r="A1" s="1" t="s">
        <v>1137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1138</v>
      </c>
      <c r="J1" s="1" t="s">
        <v>7</v>
      </c>
      <c r="K1" s="1" t="s">
        <v>11</v>
      </c>
      <c r="L1" s="1" t="s">
        <v>18</v>
      </c>
    </row>
    <row r="2" spans="1:12" ht="15" customHeight="1" x14ac:dyDescent="0.3">
      <c r="A2" s="3">
        <v>1</v>
      </c>
      <c r="B2" s="2" t="s">
        <v>10</v>
      </c>
      <c r="C2" s="2" t="s">
        <v>8</v>
      </c>
      <c r="D2" s="2" t="s">
        <v>198</v>
      </c>
      <c r="E2" s="2" t="s">
        <v>203</v>
      </c>
      <c r="H2" s="2" t="s">
        <v>9</v>
      </c>
      <c r="K2" s="4">
        <v>45261</v>
      </c>
      <c r="L2" s="2">
        <v>1294</v>
      </c>
    </row>
    <row r="3" spans="1:12" ht="15" customHeight="1" x14ac:dyDescent="0.3">
      <c r="A3" s="3">
        <v>2</v>
      </c>
      <c r="B3" s="2" t="s">
        <v>10</v>
      </c>
      <c r="C3" s="2" t="s">
        <v>8</v>
      </c>
      <c r="D3" s="2" t="s">
        <v>199</v>
      </c>
      <c r="E3" s="2" t="s">
        <v>204</v>
      </c>
      <c r="H3" s="2" t="s">
        <v>9</v>
      </c>
      <c r="K3" s="4">
        <v>45261</v>
      </c>
      <c r="L3" s="2">
        <v>94</v>
      </c>
    </row>
    <row r="4" spans="1:12" ht="15" customHeight="1" x14ac:dyDescent="0.3">
      <c r="A4" s="3">
        <v>3</v>
      </c>
      <c r="B4" s="2" t="s">
        <v>10</v>
      </c>
      <c r="C4" s="2" t="s">
        <v>8</v>
      </c>
      <c r="D4" s="2" t="s">
        <v>200</v>
      </c>
      <c r="E4" s="2" t="s">
        <v>206</v>
      </c>
      <c r="H4" s="2" t="s">
        <v>9</v>
      </c>
      <c r="K4" s="4">
        <v>45261</v>
      </c>
      <c r="L4" s="2">
        <v>7472</v>
      </c>
    </row>
    <row r="5" spans="1:12" ht="15" customHeight="1" x14ac:dyDescent="0.3">
      <c r="A5" s="3">
        <v>4</v>
      </c>
      <c r="B5" s="2" t="s">
        <v>10</v>
      </c>
      <c r="C5" s="2" t="s">
        <v>8</v>
      </c>
      <c r="D5" s="2" t="s">
        <v>201</v>
      </c>
      <c r="E5" s="2" t="s">
        <v>205</v>
      </c>
      <c r="H5" s="2" t="s">
        <v>9</v>
      </c>
      <c r="K5" s="4">
        <v>45261</v>
      </c>
      <c r="L5" s="2">
        <v>243326</v>
      </c>
    </row>
    <row r="6" spans="1:12" ht="15" customHeight="1" x14ac:dyDescent="0.3">
      <c r="A6" s="3">
        <v>5</v>
      </c>
      <c r="B6" s="2" t="s">
        <v>10</v>
      </c>
      <c r="C6" s="2" t="s">
        <v>8</v>
      </c>
      <c r="D6" s="2" t="s">
        <v>202</v>
      </c>
      <c r="E6" s="2" t="s">
        <v>207</v>
      </c>
      <c r="H6" s="2" t="s">
        <v>9</v>
      </c>
      <c r="K6" s="4">
        <v>45261</v>
      </c>
      <c r="L6" s="2">
        <v>4198</v>
      </c>
    </row>
    <row r="7" spans="1:12" ht="15" customHeight="1" x14ac:dyDescent="0.3">
      <c r="A7" s="3">
        <v>6</v>
      </c>
      <c r="B7" s="2" t="s">
        <v>10</v>
      </c>
      <c r="C7" s="2" t="s">
        <v>1139</v>
      </c>
      <c r="D7" s="2" t="s">
        <v>12</v>
      </c>
      <c r="E7" s="2" t="s">
        <v>14</v>
      </c>
      <c r="G7" s="2" t="s">
        <v>21</v>
      </c>
      <c r="H7" s="2" t="s">
        <v>9</v>
      </c>
      <c r="K7" s="4">
        <v>45261</v>
      </c>
      <c r="L7" s="4"/>
    </row>
    <row r="8" spans="1:12" ht="15" customHeight="1" x14ac:dyDescent="0.3">
      <c r="A8" s="3">
        <v>7</v>
      </c>
      <c r="B8" s="2" t="s">
        <v>10</v>
      </c>
      <c r="C8" s="2" t="s">
        <v>1140</v>
      </c>
      <c r="D8" s="2" t="s">
        <v>13</v>
      </c>
      <c r="E8" s="2" t="s">
        <v>15</v>
      </c>
      <c r="G8" s="2" t="s">
        <v>21</v>
      </c>
      <c r="H8" s="2" t="s">
        <v>9</v>
      </c>
      <c r="K8" s="4">
        <v>45261</v>
      </c>
      <c r="L8" s="4"/>
    </row>
    <row r="9" spans="1:12" ht="15" customHeight="1" x14ac:dyDescent="0.3">
      <c r="A9" s="3">
        <v>8</v>
      </c>
      <c r="B9" s="2" t="s">
        <v>10</v>
      </c>
      <c r="C9" s="2" t="s">
        <v>17</v>
      </c>
      <c r="D9" s="2" t="s">
        <v>16</v>
      </c>
      <c r="E9" s="2" t="s">
        <v>1142</v>
      </c>
      <c r="H9" s="2" t="s">
        <v>9</v>
      </c>
      <c r="K9" s="4">
        <v>45261</v>
      </c>
      <c r="L9" s="2">
        <v>899</v>
      </c>
    </row>
    <row r="10" spans="1:12" ht="15" customHeight="1" x14ac:dyDescent="0.3">
      <c r="A10" s="3">
        <v>9</v>
      </c>
      <c r="B10" s="2" t="s">
        <v>10</v>
      </c>
      <c r="C10" s="2" t="s">
        <v>19</v>
      </c>
      <c r="D10" s="2" t="s">
        <v>20</v>
      </c>
      <c r="H10" s="2" t="s">
        <v>9</v>
      </c>
      <c r="K10" s="4">
        <v>45231</v>
      </c>
      <c r="L10" s="2">
        <v>2802</v>
      </c>
    </row>
    <row r="11" spans="1:12" ht="15" customHeight="1" x14ac:dyDescent="0.3">
      <c r="A11" s="3">
        <v>10</v>
      </c>
      <c r="B11" s="2" t="s">
        <v>10</v>
      </c>
      <c r="C11" s="2" t="s">
        <v>31</v>
      </c>
      <c r="D11" s="2" t="s">
        <v>25</v>
      </c>
      <c r="G11" s="2" t="s">
        <v>30</v>
      </c>
      <c r="H11" s="2" t="s">
        <v>9</v>
      </c>
      <c r="K11" s="4">
        <v>45200</v>
      </c>
      <c r="L11" s="2">
        <f>121474+11371+5434+3146</f>
        <v>141425</v>
      </c>
    </row>
    <row r="12" spans="1:12" ht="15" customHeight="1" x14ac:dyDescent="0.3">
      <c r="A12" s="3">
        <v>11</v>
      </c>
      <c r="B12" s="2" t="s">
        <v>10</v>
      </c>
      <c r="C12" s="2" t="s">
        <v>22</v>
      </c>
      <c r="D12" s="2" t="s">
        <v>26</v>
      </c>
      <c r="G12" s="2" t="s">
        <v>29</v>
      </c>
      <c r="H12" s="2" t="s">
        <v>9</v>
      </c>
      <c r="K12" s="4">
        <v>45200</v>
      </c>
    </row>
    <row r="13" spans="1:12" ht="15" customHeight="1" x14ac:dyDescent="0.3">
      <c r="A13" s="3">
        <v>12</v>
      </c>
      <c r="B13" s="2" t="s">
        <v>10</v>
      </c>
      <c r="C13" s="2" t="s">
        <v>23</v>
      </c>
      <c r="D13" s="2" t="s">
        <v>27</v>
      </c>
      <c r="G13" s="2" t="s">
        <v>28</v>
      </c>
      <c r="H13" s="2" t="s">
        <v>9</v>
      </c>
      <c r="K13" s="4">
        <v>45200</v>
      </c>
      <c r="L13" s="2">
        <v>559809</v>
      </c>
    </row>
    <row r="14" spans="1:12" ht="15" customHeight="1" x14ac:dyDescent="0.3">
      <c r="A14" s="3">
        <v>13</v>
      </c>
      <c r="B14" s="2" t="s">
        <v>10</v>
      </c>
      <c r="C14" s="2" t="s">
        <v>24</v>
      </c>
      <c r="D14" s="2" t="s">
        <v>32</v>
      </c>
      <c r="H14" s="2" t="s">
        <v>9</v>
      </c>
      <c r="K14" s="4">
        <v>45200</v>
      </c>
      <c r="L14" s="2">
        <v>489</v>
      </c>
    </row>
    <row r="15" spans="1:12" ht="15" customHeight="1" x14ac:dyDescent="0.3">
      <c r="A15" s="3">
        <v>14</v>
      </c>
      <c r="B15" s="2" t="s">
        <v>10</v>
      </c>
      <c r="C15" s="2" t="s">
        <v>33</v>
      </c>
      <c r="D15" s="2" t="s">
        <v>34</v>
      </c>
      <c r="E15" s="2" t="s">
        <v>1141</v>
      </c>
      <c r="G15" s="2" t="s">
        <v>35</v>
      </c>
      <c r="H15" s="2" t="s">
        <v>9</v>
      </c>
      <c r="K15" s="4">
        <v>45139</v>
      </c>
      <c r="L15" s="2">
        <v>417121</v>
      </c>
    </row>
    <row r="16" spans="1:12" ht="15" customHeight="1" x14ac:dyDescent="0.3">
      <c r="A16" s="3">
        <v>15</v>
      </c>
      <c r="B16" s="2" t="s">
        <v>10</v>
      </c>
      <c r="C16" s="2" t="s">
        <v>51</v>
      </c>
      <c r="D16" s="2" t="s">
        <v>36</v>
      </c>
      <c r="H16" s="2" t="s">
        <v>9</v>
      </c>
      <c r="K16" s="4">
        <v>45108</v>
      </c>
      <c r="L16" s="2">
        <v>2017</v>
      </c>
    </row>
    <row r="17" spans="1:12" ht="15" customHeight="1" x14ac:dyDescent="0.3">
      <c r="A17" s="3">
        <v>16</v>
      </c>
      <c r="B17" s="2" t="s">
        <v>10</v>
      </c>
      <c r="C17" s="2" t="s">
        <v>37</v>
      </c>
      <c r="D17" s="2" t="s">
        <v>38</v>
      </c>
      <c r="G17" s="2" t="s">
        <v>54</v>
      </c>
      <c r="H17" s="2" t="s">
        <v>9</v>
      </c>
      <c r="K17" s="4">
        <v>45047</v>
      </c>
      <c r="L17" s="2">
        <v>1210</v>
      </c>
    </row>
    <row r="18" spans="1:12" ht="15" customHeight="1" x14ac:dyDescent="0.3">
      <c r="A18" s="3">
        <v>17</v>
      </c>
      <c r="B18" s="2" t="s">
        <v>10</v>
      </c>
      <c r="C18" s="2" t="s">
        <v>39</v>
      </c>
      <c r="D18" s="2" t="s">
        <v>40</v>
      </c>
      <c r="G18" s="2" t="s">
        <v>54</v>
      </c>
      <c r="H18" s="2" t="s">
        <v>9</v>
      </c>
      <c r="K18" s="4">
        <v>44958</v>
      </c>
      <c r="L18" s="2">
        <v>8768</v>
      </c>
    </row>
    <row r="19" spans="1:12" ht="15" customHeight="1" x14ac:dyDescent="0.3">
      <c r="A19" s="3">
        <v>18</v>
      </c>
      <c r="B19" s="2" t="s">
        <v>10</v>
      </c>
      <c r="C19" s="2" t="s">
        <v>52</v>
      </c>
      <c r="D19" s="2" t="s">
        <v>41</v>
      </c>
      <c r="E19" s="2" t="s">
        <v>1141</v>
      </c>
      <c r="H19" s="2" t="s">
        <v>9</v>
      </c>
      <c r="K19" s="4">
        <v>44896</v>
      </c>
      <c r="L19" s="2">
        <v>297823</v>
      </c>
    </row>
    <row r="20" spans="1:12" ht="15" customHeight="1" x14ac:dyDescent="0.3">
      <c r="A20" s="3">
        <v>19</v>
      </c>
      <c r="B20" s="2" t="s">
        <v>10</v>
      </c>
      <c r="C20" s="2" t="s">
        <v>42</v>
      </c>
      <c r="D20" s="2" t="s">
        <v>43</v>
      </c>
      <c r="H20" s="2" t="s">
        <v>9</v>
      </c>
      <c r="K20" s="4">
        <v>44652</v>
      </c>
      <c r="L20" s="2">
        <v>238</v>
      </c>
    </row>
    <row r="21" spans="1:12" ht="15" customHeight="1" x14ac:dyDescent="0.3">
      <c r="A21" s="3">
        <v>20</v>
      </c>
      <c r="B21" s="2" t="s">
        <v>10</v>
      </c>
      <c r="C21" s="2" t="s">
        <v>53</v>
      </c>
      <c r="D21" s="2" t="s">
        <v>44</v>
      </c>
      <c r="E21" s="2" t="s">
        <v>1141</v>
      </c>
      <c r="H21" s="2" t="s">
        <v>9</v>
      </c>
      <c r="K21" s="4">
        <v>44593</v>
      </c>
      <c r="L21" s="2">
        <v>1326</v>
      </c>
    </row>
    <row r="22" spans="1:12" ht="15" customHeight="1" x14ac:dyDescent="0.3">
      <c r="A22" s="3">
        <v>21</v>
      </c>
      <c r="B22" s="2" t="s">
        <v>10</v>
      </c>
      <c r="C22" s="2" t="s">
        <v>45</v>
      </c>
      <c r="D22" s="2" t="s">
        <v>46</v>
      </c>
      <c r="H22" s="2" t="s">
        <v>9</v>
      </c>
      <c r="K22" s="4">
        <v>44562</v>
      </c>
      <c r="L22" s="2">
        <v>16520</v>
      </c>
    </row>
    <row r="23" spans="1:12" ht="15" customHeight="1" x14ac:dyDescent="0.3">
      <c r="A23" s="3">
        <v>22</v>
      </c>
      <c r="B23" s="2" t="s">
        <v>10</v>
      </c>
      <c r="C23" s="2" t="s">
        <v>47</v>
      </c>
      <c r="D23" s="2" t="s">
        <v>48</v>
      </c>
      <c r="E23" s="2" t="s">
        <v>1141</v>
      </c>
      <c r="H23" s="2" t="s">
        <v>9</v>
      </c>
      <c r="K23" s="4">
        <v>44348</v>
      </c>
      <c r="L23" s="2">
        <v>41103</v>
      </c>
    </row>
    <row r="24" spans="1:12" ht="15" customHeight="1" x14ac:dyDescent="0.3">
      <c r="A24" s="3">
        <v>23</v>
      </c>
      <c r="B24" s="2" t="s">
        <v>10</v>
      </c>
      <c r="C24" s="2" t="s">
        <v>31</v>
      </c>
      <c r="D24" s="2" t="s">
        <v>50</v>
      </c>
      <c r="G24" s="2" t="s">
        <v>49</v>
      </c>
      <c r="H24" s="2" t="s">
        <v>9</v>
      </c>
      <c r="K24" s="4">
        <v>44197</v>
      </c>
      <c r="L24" s="2">
        <v>62</v>
      </c>
    </row>
    <row r="25" spans="1:12" ht="15" customHeight="1" x14ac:dyDescent="0.3">
      <c r="A25" s="3">
        <v>24</v>
      </c>
      <c r="B25" s="2" t="s">
        <v>170</v>
      </c>
      <c r="C25" s="2" t="s">
        <v>55</v>
      </c>
      <c r="D25" s="2" t="s">
        <v>171</v>
      </c>
      <c r="E25" s="2" t="s">
        <v>1143</v>
      </c>
      <c r="F25" s="2" t="s">
        <v>1164</v>
      </c>
      <c r="G25" s="2" t="s">
        <v>1165</v>
      </c>
      <c r="H25" s="2" t="s">
        <v>169</v>
      </c>
      <c r="I25" s="2" t="s">
        <v>1166</v>
      </c>
      <c r="K25" s="4">
        <v>45288</v>
      </c>
      <c r="L25" s="2">
        <v>2164</v>
      </c>
    </row>
    <row r="26" spans="1:12" ht="15" customHeight="1" x14ac:dyDescent="0.3">
      <c r="A26" s="3">
        <v>25</v>
      </c>
      <c r="B26" s="2" t="s">
        <v>170</v>
      </c>
      <c r="C26" s="2" t="s">
        <v>56</v>
      </c>
      <c r="D26" s="2" t="s">
        <v>124</v>
      </c>
      <c r="E26" s="2" t="s">
        <v>1143</v>
      </c>
      <c r="F26" s="2" t="s">
        <v>1164</v>
      </c>
      <c r="G26" s="2" t="s">
        <v>1165</v>
      </c>
      <c r="H26" s="2" t="s">
        <v>169</v>
      </c>
      <c r="I26" s="2" t="s">
        <v>1166</v>
      </c>
      <c r="K26" s="4">
        <v>45288</v>
      </c>
      <c r="L26" s="2">
        <v>3126</v>
      </c>
    </row>
    <row r="27" spans="1:12" ht="15" customHeight="1" x14ac:dyDescent="0.3">
      <c r="A27" s="3">
        <v>26</v>
      </c>
      <c r="B27" s="2" t="s">
        <v>170</v>
      </c>
      <c r="C27" s="2" t="s">
        <v>57</v>
      </c>
      <c r="D27" s="2" t="s">
        <v>125</v>
      </c>
      <c r="E27" s="2" t="s">
        <v>1143</v>
      </c>
      <c r="F27" s="2" t="s">
        <v>1164</v>
      </c>
      <c r="G27" s="2" t="s">
        <v>1165</v>
      </c>
      <c r="H27" s="2" t="s">
        <v>169</v>
      </c>
      <c r="I27" s="2" t="s">
        <v>1166</v>
      </c>
      <c r="K27" s="4">
        <v>45288</v>
      </c>
      <c r="L27" s="2">
        <v>17674</v>
      </c>
    </row>
    <row r="28" spans="1:12" ht="15" customHeight="1" x14ac:dyDescent="0.3">
      <c r="A28" s="3">
        <v>27</v>
      </c>
      <c r="B28" s="2" t="s">
        <v>170</v>
      </c>
      <c r="C28" s="2" t="s">
        <v>58</v>
      </c>
      <c r="D28" s="2" t="s">
        <v>165</v>
      </c>
      <c r="E28" s="2" t="s">
        <v>1143</v>
      </c>
      <c r="F28" s="2" t="s">
        <v>1164</v>
      </c>
      <c r="G28" s="2" t="s">
        <v>1165</v>
      </c>
      <c r="H28" s="2" t="s">
        <v>169</v>
      </c>
      <c r="I28" s="2" t="s">
        <v>1166</v>
      </c>
      <c r="K28" s="4">
        <v>45287</v>
      </c>
      <c r="L28" s="2">
        <v>14281</v>
      </c>
    </row>
    <row r="29" spans="1:12" ht="15" customHeight="1" x14ac:dyDescent="0.3">
      <c r="A29" s="3">
        <v>28</v>
      </c>
      <c r="B29" s="2" t="s">
        <v>170</v>
      </c>
      <c r="C29" s="2" t="s">
        <v>59</v>
      </c>
      <c r="D29" s="2" t="s">
        <v>172</v>
      </c>
      <c r="E29" s="2" t="s">
        <v>1143</v>
      </c>
      <c r="F29" s="2" t="s">
        <v>1164</v>
      </c>
      <c r="G29" s="2" t="s">
        <v>1165</v>
      </c>
      <c r="H29" s="2" t="s">
        <v>169</v>
      </c>
      <c r="I29" s="2" t="s">
        <v>1166</v>
      </c>
      <c r="K29" s="4">
        <v>45287</v>
      </c>
      <c r="L29" s="2">
        <v>2503</v>
      </c>
    </row>
    <row r="30" spans="1:12" ht="15" customHeight="1" x14ac:dyDescent="0.3">
      <c r="A30" s="3">
        <v>29</v>
      </c>
      <c r="B30" s="2" t="s">
        <v>170</v>
      </c>
      <c r="C30" s="2" t="s">
        <v>60</v>
      </c>
      <c r="D30" s="2" t="s">
        <v>126</v>
      </c>
      <c r="E30" s="2" t="s">
        <v>1143</v>
      </c>
      <c r="F30" s="2" t="s">
        <v>1164</v>
      </c>
      <c r="G30" s="2" t="s">
        <v>1165</v>
      </c>
      <c r="H30" s="2" t="s">
        <v>169</v>
      </c>
      <c r="I30" s="2" t="s">
        <v>1166</v>
      </c>
      <c r="K30" s="4">
        <v>45282</v>
      </c>
      <c r="L30" s="2">
        <v>6717</v>
      </c>
    </row>
    <row r="31" spans="1:12" ht="15" customHeight="1" x14ac:dyDescent="0.3">
      <c r="A31" s="3">
        <v>30</v>
      </c>
      <c r="B31" s="2" t="s">
        <v>170</v>
      </c>
      <c r="C31" s="2" t="s">
        <v>61</v>
      </c>
      <c r="D31" s="2" t="s">
        <v>127</v>
      </c>
      <c r="E31" s="2" t="s">
        <v>1143</v>
      </c>
      <c r="F31" s="2" t="s">
        <v>1164</v>
      </c>
      <c r="G31" s="2" t="s">
        <v>1165</v>
      </c>
      <c r="H31" s="2" t="s">
        <v>169</v>
      </c>
      <c r="I31" s="2" t="s">
        <v>1166</v>
      </c>
      <c r="K31" s="4">
        <v>45282</v>
      </c>
      <c r="L31" s="2">
        <v>6730</v>
      </c>
    </row>
    <row r="32" spans="1:12" ht="15" customHeight="1" x14ac:dyDescent="0.3">
      <c r="A32" s="3">
        <v>31</v>
      </c>
      <c r="B32" s="2" t="s">
        <v>170</v>
      </c>
      <c r="C32" s="2" t="s">
        <v>62</v>
      </c>
      <c r="D32" s="2" t="s">
        <v>128</v>
      </c>
      <c r="E32" s="2" t="s">
        <v>1143</v>
      </c>
      <c r="F32" s="2" t="s">
        <v>1164</v>
      </c>
      <c r="G32" s="2" t="s">
        <v>1165</v>
      </c>
      <c r="H32" s="2" t="s">
        <v>169</v>
      </c>
      <c r="I32" s="2" t="s">
        <v>1166</v>
      </c>
      <c r="K32" s="4">
        <v>45282</v>
      </c>
      <c r="L32" s="2">
        <v>3615</v>
      </c>
    </row>
    <row r="33" spans="1:12" ht="15" customHeight="1" x14ac:dyDescent="0.3">
      <c r="A33" s="3">
        <v>32</v>
      </c>
      <c r="B33" s="2" t="s">
        <v>170</v>
      </c>
      <c r="C33" s="2" t="s">
        <v>63</v>
      </c>
      <c r="D33" s="2" t="s">
        <v>129</v>
      </c>
      <c r="E33" s="2" t="s">
        <v>1143</v>
      </c>
      <c r="F33" s="2" t="s">
        <v>1164</v>
      </c>
      <c r="G33" s="2" t="s">
        <v>1165</v>
      </c>
      <c r="H33" s="2" t="s">
        <v>169</v>
      </c>
      <c r="I33" s="2" t="s">
        <v>1166</v>
      </c>
      <c r="K33" s="4">
        <v>45281</v>
      </c>
      <c r="L33" s="2">
        <v>538032</v>
      </c>
    </row>
    <row r="34" spans="1:12" ht="15" customHeight="1" x14ac:dyDescent="0.3">
      <c r="A34" s="3">
        <v>33</v>
      </c>
      <c r="B34" s="2" t="s">
        <v>170</v>
      </c>
      <c r="C34" s="2" t="s">
        <v>64</v>
      </c>
      <c r="D34" s="2" t="s">
        <v>130</v>
      </c>
      <c r="E34" s="2" t="s">
        <v>1143</v>
      </c>
      <c r="F34" s="2" t="s">
        <v>1164</v>
      </c>
      <c r="G34" s="2" t="s">
        <v>1165</v>
      </c>
      <c r="H34" s="2" t="s">
        <v>169</v>
      </c>
      <c r="I34" s="2" t="s">
        <v>1166</v>
      </c>
      <c r="K34" s="4">
        <v>45279</v>
      </c>
      <c r="L34" s="2">
        <v>4488</v>
      </c>
    </row>
    <row r="35" spans="1:12" ht="15" customHeight="1" x14ac:dyDescent="0.3">
      <c r="A35" s="3">
        <v>34</v>
      </c>
      <c r="B35" s="2" t="s">
        <v>170</v>
      </c>
      <c r="C35" s="2" t="s">
        <v>65</v>
      </c>
      <c r="D35" s="2" t="s">
        <v>131</v>
      </c>
      <c r="E35" s="2" t="s">
        <v>1143</v>
      </c>
      <c r="F35" s="2" t="s">
        <v>1164</v>
      </c>
      <c r="G35" s="2" t="s">
        <v>1165</v>
      </c>
      <c r="H35" s="2" t="s">
        <v>169</v>
      </c>
      <c r="I35" s="2" t="s">
        <v>1166</v>
      </c>
      <c r="K35" s="4">
        <v>45279</v>
      </c>
      <c r="L35" s="2">
        <v>852</v>
      </c>
    </row>
    <row r="36" spans="1:12" ht="15" customHeight="1" x14ac:dyDescent="0.3">
      <c r="A36" s="3">
        <v>35</v>
      </c>
      <c r="B36" s="2" t="s">
        <v>170</v>
      </c>
      <c r="C36" s="2" t="s">
        <v>66</v>
      </c>
      <c r="D36" s="2" t="s">
        <v>173</v>
      </c>
      <c r="E36" s="2" t="s">
        <v>1143</v>
      </c>
      <c r="F36" s="2" t="s">
        <v>1164</v>
      </c>
      <c r="G36" s="2" t="s">
        <v>1165</v>
      </c>
      <c r="H36" s="2" t="s">
        <v>169</v>
      </c>
      <c r="I36" s="2" t="s">
        <v>1166</v>
      </c>
      <c r="K36" s="4">
        <v>45278</v>
      </c>
      <c r="L36" s="2">
        <v>12205</v>
      </c>
    </row>
    <row r="37" spans="1:12" ht="15" customHeight="1" x14ac:dyDescent="0.3">
      <c r="A37" s="3">
        <v>36</v>
      </c>
      <c r="B37" s="2" t="s">
        <v>170</v>
      </c>
      <c r="C37" s="2" t="s">
        <v>67</v>
      </c>
      <c r="D37" s="2" t="s">
        <v>132</v>
      </c>
      <c r="E37" s="2" t="s">
        <v>1143</v>
      </c>
      <c r="F37" s="2" t="s">
        <v>1164</v>
      </c>
      <c r="G37" s="2" t="s">
        <v>1165</v>
      </c>
      <c r="H37" s="2" t="s">
        <v>169</v>
      </c>
      <c r="I37" s="2" t="s">
        <v>1166</v>
      </c>
      <c r="K37" s="4">
        <v>45278</v>
      </c>
      <c r="L37" s="2">
        <v>70934</v>
      </c>
    </row>
    <row r="38" spans="1:12" ht="15" customHeight="1" x14ac:dyDescent="0.3">
      <c r="A38" s="3">
        <v>37</v>
      </c>
      <c r="B38" s="2" t="s">
        <v>170</v>
      </c>
      <c r="C38" s="2" t="s">
        <v>68</v>
      </c>
      <c r="D38" s="2" t="s">
        <v>133</v>
      </c>
      <c r="E38" s="2" t="s">
        <v>1143</v>
      </c>
      <c r="F38" s="2" t="s">
        <v>1164</v>
      </c>
      <c r="G38" s="2" t="s">
        <v>1165</v>
      </c>
      <c r="H38" s="2" t="s">
        <v>169</v>
      </c>
      <c r="I38" s="2" t="s">
        <v>1166</v>
      </c>
      <c r="K38" s="4">
        <v>45278</v>
      </c>
      <c r="L38" s="2">
        <v>373</v>
      </c>
    </row>
    <row r="39" spans="1:12" ht="15" customHeight="1" x14ac:dyDescent="0.3">
      <c r="A39" s="3">
        <v>38</v>
      </c>
      <c r="B39" s="2" t="s">
        <v>170</v>
      </c>
      <c r="C39" s="2" t="s">
        <v>69</v>
      </c>
      <c r="D39" s="2" t="s">
        <v>174</v>
      </c>
      <c r="E39" s="2" t="s">
        <v>1143</v>
      </c>
      <c r="F39" s="2" t="s">
        <v>1164</v>
      </c>
      <c r="G39" s="2" t="s">
        <v>1165</v>
      </c>
      <c r="H39" s="2" t="s">
        <v>169</v>
      </c>
      <c r="I39" s="2" t="s">
        <v>1166</v>
      </c>
      <c r="K39" s="4">
        <v>45273</v>
      </c>
      <c r="L39" s="2">
        <v>28</v>
      </c>
    </row>
    <row r="40" spans="1:12" ht="15" customHeight="1" x14ac:dyDescent="0.3">
      <c r="A40" s="3">
        <v>39</v>
      </c>
      <c r="B40" s="2" t="s">
        <v>170</v>
      </c>
      <c r="C40" s="2" t="s">
        <v>70</v>
      </c>
      <c r="D40" s="2" t="s">
        <v>134</v>
      </c>
      <c r="E40" s="2" t="s">
        <v>1143</v>
      </c>
      <c r="F40" s="2" t="s">
        <v>1164</v>
      </c>
      <c r="G40" s="2" t="s">
        <v>1165</v>
      </c>
      <c r="H40" s="2" t="s">
        <v>169</v>
      </c>
      <c r="I40" s="2" t="s">
        <v>1166</v>
      </c>
      <c r="K40" s="4">
        <v>45271</v>
      </c>
      <c r="L40" s="2">
        <v>884557</v>
      </c>
    </row>
    <row r="41" spans="1:12" ht="15" customHeight="1" x14ac:dyDescent="0.3">
      <c r="A41" s="3">
        <v>40</v>
      </c>
      <c r="B41" s="2" t="s">
        <v>170</v>
      </c>
      <c r="C41" s="2" t="s">
        <v>71</v>
      </c>
      <c r="D41" s="2" t="s">
        <v>175</v>
      </c>
      <c r="E41" s="2" t="s">
        <v>1143</v>
      </c>
      <c r="F41" s="2" t="s">
        <v>1164</v>
      </c>
      <c r="G41" s="2" t="s">
        <v>1165</v>
      </c>
      <c r="H41" s="2" t="s">
        <v>169</v>
      </c>
      <c r="I41" s="2" t="s">
        <v>1166</v>
      </c>
      <c r="K41" s="4">
        <v>45266</v>
      </c>
      <c r="L41" s="2">
        <v>136987</v>
      </c>
    </row>
    <row r="42" spans="1:12" ht="15" customHeight="1" x14ac:dyDescent="0.3">
      <c r="A42" s="3">
        <v>41</v>
      </c>
      <c r="B42" s="2" t="s">
        <v>170</v>
      </c>
      <c r="C42" s="2" t="s">
        <v>72</v>
      </c>
      <c r="D42" s="2" t="s">
        <v>135</v>
      </c>
      <c r="E42" s="2" t="s">
        <v>1143</v>
      </c>
      <c r="F42" s="2" t="s">
        <v>1164</v>
      </c>
      <c r="G42" s="2" t="s">
        <v>1165</v>
      </c>
      <c r="H42" s="2" t="s">
        <v>169</v>
      </c>
      <c r="I42" s="2" t="s">
        <v>1166</v>
      </c>
      <c r="K42" s="4">
        <v>45260</v>
      </c>
      <c r="L42" s="2">
        <v>124372</v>
      </c>
    </row>
    <row r="43" spans="1:12" ht="15" customHeight="1" x14ac:dyDescent="0.3">
      <c r="A43" s="3">
        <v>42</v>
      </c>
      <c r="B43" s="2" t="s">
        <v>170</v>
      </c>
      <c r="C43" s="2" t="s">
        <v>73</v>
      </c>
      <c r="D43" s="2" t="s">
        <v>136</v>
      </c>
      <c r="E43" s="2" t="s">
        <v>1143</v>
      </c>
      <c r="F43" s="2" t="s">
        <v>1164</v>
      </c>
      <c r="G43" s="2" t="s">
        <v>1165</v>
      </c>
      <c r="H43" s="2" t="s">
        <v>169</v>
      </c>
      <c r="I43" s="2" t="s">
        <v>1166</v>
      </c>
      <c r="K43" s="4">
        <v>45259</v>
      </c>
      <c r="L43" s="2">
        <v>76679</v>
      </c>
    </row>
    <row r="44" spans="1:12" ht="15" customHeight="1" x14ac:dyDescent="0.3">
      <c r="A44" s="3">
        <v>43</v>
      </c>
      <c r="B44" s="2" t="s">
        <v>170</v>
      </c>
      <c r="C44" s="2" t="s">
        <v>74</v>
      </c>
      <c r="D44" s="2" t="s">
        <v>137</v>
      </c>
      <c r="E44" s="2" t="s">
        <v>1143</v>
      </c>
      <c r="F44" s="2" t="s">
        <v>1164</v>
      </c>
      <c r="G44" s="2" t="s">
        <v>1165</v>
      </c>
      <c r="H44" s="2" t="s">
        <v>169</v>
      </c>
      <c r="I44" s="2" t="s">
        <v>1166</v>
      </c>
      <c r="K44" s="4">
        <v>45254</v>
      </c>
      <c r="L44" s="2">
        <v>42873</v>
      </c>
    </row>
    <row r="45" spans="1:12" ht="15" customHeight="1" x14ac:dyDescent="0.3">
      <c r="A45" s="3">
        <v>44</v>
      </c>
      <c r="B45" s="2" t="s">
        <v>170</v>
      </c>
      <c r="C45" s="2" t="s">
        <v>75</v>
      </c>
      <c r="D45" s="2" t="s">
        <v>138</v>
      </c>
      <c r="E45" s="2" t="s">
        <v>1143</v>
      </c>
      <c r="F45" s="2" t="s">
        <v>1164</v>
      </c>
      <c r="G45" s="2" t="s">
        <v>1165</v>
      </c>
      <c r="H45" s="2" t="s">
        <v>169</v>
      </c>
      <c r="I45" s="2" t="s">
        <v>1166</v>
      </c>
      <c r="K45" s="4">
        <v>45252</v>
      </c>
      <c r="L45" s="2">
        <v>174122</v>
      </c>
    </row>
    <row r="46" spans="1:12" ht="15" customHeight="1" x14ac:dyDescent="0.3">
      <c r="A46" s="3">
        <v>45</v>
      </c>
      <c r="B46" s="2" t="s">
        <v>170</v>
      </c>
      <c r="C46" s="2" t="s">
        <v>76</v>
      </c>
      <c r="D46" s="2" t="s">
        <v>139</v>
      </c>
      <c r="E46" s="2" t="s">
        <v>1143</v>
      </c>
      <c r="F46" s="2" t="s">
        <v>1164</v>
      </c>
      <c r="G46" s="2" t="s">
        <v>1165</v>
      </c>
      <c r="H46" s="2" t="s">
        <v>169</v>
      </c>
      <c r="I46" s="2" t="s">
        <v>1166</v>
      </c>
      <c r="K46" s="4">
        <v>45252</v>
      </c>
      <c r="L46" s="2">
        <v>5172</v>
      </c>
    </row>
    <row r="47" spans="1:12" ht="15" customHeight="1" x14ac:dyDescent="0.3">
      <c r="A47" s="3">
        <v>46</v>
      </c>
      <c r="B47" s="2" t="s">
        <v>170</v>
      </c>
      <c r="C47" s="2" t="s">
        <v>77</v>
      </c>
      <c r="D47" s="2" t="s">
        <v>176</v>
      </c>
      <c r="E47" s="2" t="s">
        <v>1143</v>
      </c>
      <c r="F47" s="2" t="s">
        <v>1164</v>
      </c>
      <c r="G47" s="2" t="s">
        <v>1165</v>
      </c>
      <c r="H47" s="2" t="s">
        <v>169</v>
      </c>
      <c r="I47" s="2" t="s">
        <v>1166</v>
      </c>
      <c r="K47" s="4">
        <v>45250</v>
      </c>
      <c r="L47" s="2">
        <v>4448</v>
      </c>
    </row>
    <row r="48" spans="1:12" ht="15" customHeight="1" x14ac:dyDescent="0.3">
      <c r="A48" s="3">
        <v>47</v>
      </c>
      <c r="B48" s="2" t="s">
        <v>170</v>
      </c>
      <c r="C48" s="2" t="s">
        <v>78</v>
      </c>
      <c r="D48" s="2" t="s">
        <v>177</v>
      </c>
      <c r="E48" s="2" t="s">
        <v>1143</v>
      </c>
      <c r="F48" s="2" t="s">
        <v>1164</v>
      </c>
      <c r="G48" s="2" t="s">
        <v>1165</v>
      </c>
      <c r="H48" s="2" t="s">
        <v>169</v>
      </c>
      <c r="I48" s="2" t="s">
        <v>1166</v>
      </c>
      <c r="K48" s="4">
        <v>45247</v>
      </c>
      <c r="L48" s="2">
        <v>366</v>
      </c>
    </row>
    <row r="49" spans="1:12" ht="15" customHeight="1" x14ac:dyDescent="0.3">
      <c r="A49" s="3">
        <v>48</v>
      </c>
      <c r="B49" s="2" t="s">
        <v>170</v>
      </c>
      <c r="C49" s="2" t="s">
        <v>79</v>
      </c>
      <c r="D49" s="2" t="s">
        <v>140</v>
      </c>
      <c r="E49" s="2" t="s">
        <v>1143</v>
      </c>
      <c r="F49" s="2" t="s">
        <v>1164</v>
      </c>
      <c r="G49" s="2" t="s">
        <v>1165</v>
      </c>
      <c r="H49" s="2" t="s">
        <v>169</v>
      </c>
      <c r="I49" s="2" t="s">
        <v>1166</v>
      </c>
      <c r="K49" s="4">
        <v>45246</v>
      </c>
      <c r="L49" s="2">
        <v>32758</v>
      </c>
    </row>
    <row r="50" spans="1:12" ht="15" customHeight="1" x14ac:dyDescent="0.3">
      <c r="A50" s="3">
        <v>49</v>
      </c>
      <c r="B50" s="2" t="s">
        <v>170</v>
      </c>
      <c r="C50" s="2" t="s">
        <v>80</v>
      </c>
      <c r="D50" s="2" t="s">
        <v>141</v>
      </c>
      <c r="E50" s="2" t="s">
        <v>1143</v>
      </c>
      <c r="F50" s="2" t="s">
        <v>1164</v>
      </c>
      <c r="G50" s="2" t="s">
        <v>1165</v>
      </c>
      <c r="H50" s="2" t="s">
        <v>169</v>
      </c>
      <c r="I50" s="2" t="s">
        <v>1166</v>
      </c>
      <c r="K50" s="4">
        <v>45244</v>
      </c>
      <c r="L50" s="2">
        <v>42855</v>
      </c>
    </row>
    <row r="51" spans="1:12" ht="15" customHeight="1" x14ac:dyDescent="0.3">
      <c r="A51" s="3">
        <v>50</v>
      </c>
      <c r="B51" s="2" t="s">
        <v>170</v>
      </c>
      <c r="C51" s="2" t="s">
        <v>81</v>
      </c>
      <c r="D51" s="2" t="s">
        <v>142</v>
      </c>
      <c r="E51" s="2" t="s">
        <v>1143</v>
      </c>
      <c r="F51" s="2" t="s">
        <v>1164</v>
      </c>
      <c r="G51" s="2" t="s">
        <v>1165</v>
      </c>
      <c r="H51" s="2" t="s">
        <v>169</v>
      </c>
      <c r="I51" s="2" t="s">
        <v>1166</v>
      </c>
      <c r="K51" s="4">
        <v>45239</v>
      </c>
      <c r="L51" s="2">
        <v>8518</v>
      </c>
    </row>
    <row r="52" spans="1:12" ht="15" customHeight="1" x14ac:dyDescent="0.3">
      <c r="A52" s="3">
        <v>51</v>
      </c>
      <c r="B52" s="2" t="s">
        <v>170</v>
      </c>
      <c r="C52" s="2" t="s">
        <v>82</v>
      </c>
      <c r="D52" s="2" t="s">
        <v>143</v>
      </c>
      <c r="E52" s="2" t="s">
        <v>1143</v>
      </c>
      <c r="F52" s="2" t="s">
        <v>1164</v>
      </c>
      <c r="G52" s="2" t="s">
        <v>1165</v>
      </c>
      <c r="H52" s="2" t="s">
        <v>169</v>
      </c>
      <c r="I52" s="2" t="s">
        <v>1166</v>
      </c>
      <c r="K52" s="4">
        <v>45238</v>
      </c>
      <c r="L52" s="2">
        <v>72316</v>
      </c>
    </row>
    <row r="53" spans="1:12" ht="15" customHeight="1" x14ac:dyDescent="0.3">
      <c r="A53" s="3">
        <v>52</v>
      </c>
      <c r="B53" s="2" t="s">
        <v>170</v>
      </c>
      <c r="C53" s="2" t="s">
        <v>83</v>
      </c>
      <c r="D53" s="2" t="s">
        <v>178</v>
      </c>
      <c r="E53" s="2" t="s">
        <v>1143</v>
      </c>
      <c r="F53" s="2" t="s">
        <v>1164</v>
      </c>
      <c r="G53" s="2" t="s">
        <v>1165</v>
      </c>
      <c r="H53" s="2" t="s">
        <v>169</v>
      </c>
      <c r="I53" s="2" t="s">
        <v>1166</v>
      </c>
      <c r="K53" s="4">
        <v>45237</v>
      </c>
      <c r="L53" s="2">
        <v>117</v>
      </c>
    </row>
    <row r="54" spans="1:12" ht="15" customHeight="1" x14ac:dyDescent="0.3">
      <c r="A54" s="3">
        <v>53</v>
      </c>
      <c r="B54" s="2" t="s">
        <v>170</v>
      </c>
      <c r="C54" s="2" t="s">
        <v>84</v>
      </c>
      <c r="D54" s="2" t="s">
        <v>144</v>
      </c>
      <c r="E54" s="2" t="s">
        <v>1143</v>
      </c>
      <c r="F54" s="2" t="s">
        <v>1164</v>
      </c>
      <c r="G54" s="2" t="s">
        <v>1165</v>
      </c>
      <c r="H54" s="2" t="s">
        <v>169</v>
      </c>
      <c r="I54" s="2" t="s">
        <v>1166</v>
      </c>
      <c r="K54" s="4">
        <v>45233</v>
      </c>
      <c r="L54" s="2">
        <v>44368</v>
      </c>
    </row>
    <row r="55" spans="1:12" ht="15" customHeight="1" x14ac:dyDescent="0.3">
      <c r="A55" s="3">
        <v>54</v>
      </c>
      <c r="B55" s="2" t="s">
        <v>170</v>
      </c>
      <c r="C55" s="2" t="s">
        <v>179</v>
      </c>
      <c r="D55" s="2" t="s">
        <v>181</v>
      </c>
      <c r="E55" s="2" t="s">
        <v>1143</v>
      </c>
      <c r="F55" s="2" t="s">
        <v>1164</v>
      </c>
      <c r="G55" s="2" t="s">
        <v>1165</v>
      </c>
      <c r="H55" s="2" t="s">
        <v>169</v>
      </c>
      <c r="I55" s="2" t="s">
        <v>1166</v>
      </c>
      <c r="K55" s="4">
        <v>45232</v>
      </c>
      <c r="L55" s="2">
        <v>5362</v>
      </c>
    </row>
    <row r="56" spans="1:12" ht="15" customHeight="1" x14ac:dyDescent="0.3">
      <c r="A56" s="3">
        <v>55</v>
      </c>
      <c r="B56" s="2" t="s">
        <v>170</v>
      </c>
      <c r="C56" s="2" t="s">
        <v>180</v>
      </c>
      <c r="D56" s="2" t="s">
        <v>182</v>
      </c>
      <c r="E56" s="2" t="s">
        <v>1143</v>
      </c>
      <c r="F56" s="2" t="s">
        <v>1164</v>
      </c>
      <c r="G56" s="2" t="s">
        <v>1165</v>
      </c>
      <c r="H56" s="2" t="s">
        <v>169</v>
      </c>
      <c r="I56" s="2" t="s">
        <v>1166</v>
      </c>
      <c r="K56" s="4">
        <v>45232</v>
      </c>
      <c r="L56" s="2">
        <v>14552</v>
      </c>
    </row>
    <row r="57" spans="1:12" ht="15" customHeight="1" x14ac:dyDescent="0.3">
      <c r="A57" s="3">
        <v>56</v>
      </c>
      <c r="B57" s="2" t="s">
        <v>170</v>
      </c>
      <c r="C57" s="2" t="s">
        <v>85</v>
      </c>
      <c r="D57" s="2" t="s">
        <v>145</v>
      </c>
      <c r="E57" s="2" t="s">
        <v>1143</v>
      </c>
      <c r="F57" s="2" t="s">
        <v>1164</v>
      </c>
      <c r="G57" s="2" t="s">
        <v>1165</v>
      </c>
      <c r="H57" s="2" t="s">
        <v>169</v>
      </c>
      <c r="I57" s="2" t="s">
        <v>1166</v>
      </c>
      <c r="K57" s="4">
        <v>45229</v>
      </c>
      <c r="L57" s="2">
        <v>746465</v>
      </c>
    </row>
    <row r="58" spans="1:12" ht="15" customHeight="1" x14ac:dyDescent="0.3">
      <c r="A58" s="3">
        <v>57</v>
      </c>
      <c r="B58" s="2" t="s">
        <v>170</v>
      </c>
      <c r="C58" s="2" t="s">
        <v>86</v>
      </c>
      <c r="D58" s="2" t="s">
        <v>146</v>
      </c>
      <c r="E58" s="2" t="s">
        <v>1143</v>
      </c>
      <c r="F58" s="2" t="s">
        <v>1164</v>
      </c>
      <c r="G58" s="2" t="s">
        <v>1165</v>
      </c>
      <c r="H58" s="2" t="s">
        <v>169</v>
      </c>
      <c r="I58" s="2" t="s">
        <v>1166</v>
      </c>
      <c r="K58" s="4">
        <v>45229</v>
      </c>
      <c r="L58" s="2">
        <v>3778</v>
      </c>
    </row>
    <row r="59" spans="1:12" ht="15" customHeight="1" x14ac:dyDescent="0.3">
      <c r="A59" s="3">
        <v>58</v>
      </c>
      <c r="B59" s="2" t="s">
        <v>170</v>
      </c>
      <c r="C59" s="2" t="s">
        <v>87</v>
      </c>
      <c r="D59" s="2" t="s">
        <v>147</v>
      </c>
      <c r="E59" s="2" t="s">
        <v>1143</v>
      </c>
      <c r="F59" s="2" t="s">
        <v>1164</v>
      </c>
      <c r="G59" s="2" t="s">
        <v>1165</v>
      </c>
      <c r="H59" s="2" t="s">
        <v>169</v>
      </c>
      <c r="I59" s="2" t="s">
        <v>1166</v>
      </c>
      <c r="K59" s="4">
        <v>45229</v>
      </c>
      <c r="L59" s="2">
        <v>6934</v>
      </c>
    </row>
    <row r="60" spans="1:12" ht="15" customHeight="1" x14ac:dyDescent="0.3">
      <c r="A60" s="3">
        <v>59</v>
      </c>
      <c r="B60" s="2" t="s">
        <v>170</v>
      </c>
      <c r="C60" s="2" t="s">
        <v>88</v>
      </c>
      <c r="D60" s="2" t="s">
        <v>148</v>
      </c>
      <c r="E60" s="2" t="s">
        <v>1143</v>
      </c>
      <c r="F60" s="2" t="s">
        <v>1164</v>
      </c>
      <c r="G60" s="2" t="s">
        <v>1165</v>
      </c>
      <c r="H60" s="2" t="s">
        <v>169</v>
      </c>
      <c r="I60" s="2" t="s">
        <v>1166</v>
      </c>
      <c r="K60" s="4">
        <v>45225</v>
      </c>
      <c r="L60" s="2">
        <v>217</v>
      </c>
    </row>
    <row r="61" spans="1:12" ht="15" customHeight="1" x14ac:dyDescent="0.3">
      <c r="A61" s="3">
        <v>60</v>
      </c>
      <c r="B61" s="2" t="s">
        <v>170</v>
      </c>
      <c r="C61" s="2" t="s">
        <v>89</v>
      </c>
      <c r="D61" s="2" t="s">
        <v>183</v>
      </c>
      <c r="E61" s="2" t="s">
        <v>1143</v>
      </c>
      <c r="F61" s="2" t="s">
        <v>1164</v>
      </c>
      <c r="G61" s="2" t="s">
        <v>1165</v>
      </c>
      <c r="H61" s="2" t="s">
        <v>169</v>
      </c>
      <c r="I61" s="2" t="s">
        <v>1166</v>
      </c>
      <c r="K61" s="4">
        <v>45224</v>
      </c>
      <c r="L61" s="2">
        <v>1284</v>
      </c>
    </row>
    <row r="62" spans="1:12" ht="15" customHeight="1" x14ac:dyDescent="0.3">
      <c r="A62" s="3">
        <v>61</v>
      </c>
      <c r="B62" s="2" t="s">
        <v>170</v>
      </c>
      <c r="C62" s="2" t="s">
        <v>90</v>
      </c>
      <c r="D62" s="2" t="s">
        <v>184</v>
      </c>
      <c r="E62" s="2" t="s">
        <v>1143</v>
      </c>
      <c r="F62" s="2" t="s">
        <v>1164</v>
      </c>
      <c r="G62" s="2" t="s">
        <v>1165</v>
      </c>
      <c r="H62" s="2" t="s">
        <v>169</v>
      </c>
      <c r="I62" s="2" t="s">
        <v>1166</v>
      </c>
      <c r="K62" s="4">
        <v>45219</v>
      </c>
      <c r="L62" s="2">
        <v>2191</v>
      </c>
    </row>
    <row r="63" spans="1:12" ht="15" customHeight="1" x14ac:dyDescent="0.3">
      <c r="A63" s="3">
        <v>62</v>
      </c>
      <c r="B63" s="2" t="s">
        <v>170</v>
      </c>
      <c r="C63" s="2" t="s">
        <v>91</v>
      </c>
      <c r="D63" s="2" t="s">
        <v>149</v>
      </c>
      <c r="E63" s="2" t="s">
        <v>1143</v>
      </c>
      <c r="F63" s="2" t="s">
        <v>1164</v>
      </c>
      <c r="G63" s="2" t="s">
        <v>1165</v>
      </c>
      <c r="H63" s="2" t="s">
        <v>169</v>
      </c>
      <c r="I63" s="2" t="s">
        <v>1166</v>
      </c>
      <c r="K63" s="4">
        <v>45218</v>
      </c>
      <c r="L63" s="2">
        <v>2869</v>
      </c>
    </row>
    <row r="64" spans="1:12" ht="15" customHeight="1" x14ac:dyDescent="0.3">
      <c r="A64" s="3">
        <v>63</v>
      </c>
      <c r="B64" s="2" t="s">
        <v>170</v>
      </c>
      <c r="C64" s="2" t="s">
        <v>92</v>
      </c>
      <c r="D64" s="2" t="s">
        <v>150</v>
      </c>
      <c r="E64" s="2" t="s">
        <v>1143</v>
      </c>
      <c r="F64" s="2" t="s">
        <v>1164</v>
      </c>
      <c r="G64" s="2" t="s">
        <v>1165</v>
      </c>
      <c r="H64" s="2" t="s">
        <v>169</v>
      </c>
      <c r="I64" s="2" t="s">
        <v>1166</v>
      </c>
      <c r="K64" s="4">
        <v>45217</v>
      </c>
      <c r="L64" s="2">
        <v>14999</v>
      </c>
    </row>
    <row r="65" spans="1:12" ht="15" customHeight="1" x14ac:dyDescent="0.3">
      <c r="A65" s="3">
        <v>64</v>
      </c>
      <c r="B65" s="2" t="s">
        <v>170</v>
      </c>
      <c r="C65" s="2" t="s">
        <v>93</v>
      </c>
      <c r="D65" s="2" t="s">
        <v>185</v>
      </c>
      <c r="E65" s="2" t="s">
        <v>1143</v>
      </c>
      <c r="F65" s="2" t="s">
        <v>1164</v>
      </c>
      <c r="G65" s="2" t="s">
        <v>1165</v>
      </c>
      <c r="H65" s="2" t="s">
        <v>169</v>
      </c>
      <c r="I65" s="2" t="s">
        <v>1166</v>
      </c>
      <c r="K65" s="4">
        <v>45212</v>
      </c>
      <c r="L65" s="2">
        <v>2820</v>
      </c>
    </row>
    <row r="66" spans="1:12" ht="15" customHeight="1" x14ac:dyDescent="0.3">
      <c r="A66" s="3">
        <v>65</v>
      </c>
      <c r="B66" s="2" t="s">
        <v>170</v>
      </c>
      <c r="C66" s="2" t="s">
        <v>94</v>
      </c>
      <c r="D66" s="2" t="s">
        <v>186</v>
      </c>
      <c r="E66" s="2" t="s">
        <v>1143</v>
      </c>
      <c r="F66" s="2" t="s">
        <v>1164</v>
      </c>
      <c r="G66" s="2" t="s">
        <v>1165</v>
      </c>
      <c r="H66" s="2" t="s">
        <v>169</v>
      </c>
      <c r="I66" s="2" t="s">
        <v>1166</v>
      </c>
      <c r="K66" s="4">
        <v>45202</v>
      </c>
      <c r="L66" s="2">
        <v>565451</v>
      </c>
    </row>
    <row r="67" spans="1:12" ht="15" customHeight="1" x14ac:dyDescent="0.3">
      <c r="A67" s="3">
        <v>66</v>
      </c>
      <c r="B67" s="2" t="s">
        <v>170</v>
      </c>
      <c r="C67" s="2" t="s">
        <v>95</v>
      </c>
      <c r="D67" s="2" t="s">
        <v>151</v>
      </c>
      <c r="E67" s="2" t="s">
        <v>1143</v>
      </c>
      <c r="F67" s="2" t="s">
        <v>1164</v>
      </c>
      <c r="G67" s="2" t="s">
        <v>1165</v>
      </c>
      <c r="H67" s="2" t="s">
        <v>169</v>
      </c>
      <c r="I67" s="2" t="s">
        <v>1166</v>
      </c>
      <c r="K67" s="4">
        <v>45197</v>
      </c>
      <c r="L67" s="2">
        <v>348495</v>
      </c>
    </row>
    <row r="68" spans="1:12" ht="15" customHeight="1" x14ac:dyDescent="0.3">
      <c r="A68" s="3">
        <v>67</v>
      </c>
      <c r="B68" s="2" t="s">
        <v>170</v>
      </c>
      <c r="C68" s="2" t="s">
        <v>96</v>
      </c>
      <c r="D68" s="2" t="s">
        <v>152</v>
      </c>
      <c r="E68" s="2" t="s">
        <v>1143</v>
      </c>
      <c r="F68" s="2" t="s">
        <v>1164</v>
      </c>
      <c r="G68" s="2" t="s">
        <v>1165</v>
      </c>
      <c r="H68" s="2" t="s">
        <v>169</v>
      </c>
      <c r="I68" s="2" t="s">
        <v>1166</v>
      </c>
      <c r="K68" s="4">
        <v>45197</v>
      </c>
      <c r="L68" s="2">
        <v>203634</v>
      </c>
    </row>
    <row r="69" spans="1:12" ht="15" customHeight="1" x14ac:dyDescent="0.3">
      <c r="A69" s="3">
        <v>68</v>
      </c>
      <c r="B69" s="2" t="s">
        <v>170</v>
      </c>
      <c r="C69" s="2" t="s">
        <v>97</v>
      </c>
      <c r="D69" s="2" t="s">
        <v>187</v>
      </c>
      <c r="E69" s="2" t="s">
        <v>1143</v>
      </c>
      <c r="F69" s="2" t="s">
        <v>1164</v>
      </c>
      <c r="G69" s="2" t="s">
        <v>1165</v>
      </c>
      <c r="H69" s="2" t="s">
        <v>169</v>
      </c>
      <c r="I69" s="2" t="s">
        <v>1166</v>
      </c>
      <c r="K69" s="4">
        <v>45191</v>
      </c>
      <c r="L69" s="2">
        <v>29846</v>
      </c>
    </row>
    <row r="70" spans="1:12" ht="15" customHeight="1" x14ac:dyDescent="0.3">
      <c r="A70" s="3">
        <v>69</v>
      </c>
      <c r="B70" s="2" t="s">
        <v>170</v>
      </c>
      <c r="C70" s="2" t="s">
        <v>98</v>
      </c>
      <c r="D70" s="2" t="s">
        <v>153</v>
      </c>
      <c r="E70" s="2" t="s">
        <v>1143</v>
      </c>
      <c r="F70" s="2" t="s">
        <v>1164</v>
      </c>
      <c r="G70" s="2" t="s">
        <v>1165</v>
      </c>
      <c r="H70" s="2" t="s">
        <v>169</v>
      </c>
      <c r="I70" s="2" t="s">
        <v>1166</v>
      </c>
      <c r="K70" s="4">
        <v>45191</v>
      </c>
      <c r="L70" s="2">
        <v>94071</v>
      </c>
    </row>
    <row r="71" spans="1:12" ht="15" customHeight="1" x14ac:dyDescent="0.3">
      <c r="A71" s="3">
        <v>70</v>
      </c>
      <c r="B71" s="2" t="s">
        <v>170</v>
      </c>
      <c r="C71" s="2" t="s">
        <v>99</v>
      </c>
      <c r="D71" s="2" t="s">
        <v>188</v>
      </c>
      <c r="E71" s="2" t="s">
        <v>1143</v>
      </c>
      <c r="F71" s="2" t="s">
        <v>1164</v>
      </c>
      <c r="G71" s="2" t="s">
        <v>1165</v>
      </c>
      <c r="H71" s="2" t="s">
        <v>169</v>
      </c>
      <c r="I71" s="2" t="s">
        <v>1166</v>
      </c>
      <c r="K71" s="4">
        <v>45190</v>
      </c>
      <c r="L71" s="2">
        <v>9490</v>
      </c>
    </row>
    <row r="72" spans="1:12" ht="15" customHeight="1" x14ac:dyDescent="0.3">
      <c r="A72" s="3">
        <v>71</v>
      </c>
      <c r="B72" s="2" t="s">
        <v>170</v>
      </c>
      <c r="C72" s="2" t="s">
        <v>100</v>
      </c>
      <c r="D72" s="2" t="s">
        <v>154</v>
      </c>
      <c r="E72" s="2" t="s">
        <v>1143</v>
      </c>
      <c r="F72" s="2" t="s">
        <v>1164</v>
      </c>
      <c r="G72" s="2" t="s">
        <v>1165</v>
      </c>
      <c r="H72" s="2" t="s">
        <v>169</v>
      </c>
      <c r="I72" s="2" t="s">
        <v>1166</v>
      </c>
      <c r="K72" s="4">
        <v>45177</v>
      </c>
      <c r="L72" s="2">
        <v>229176</v>
      </c>
    </row>
    <row r="73" spans="1:12" ht="15" customHeight="1" x14ac:dyDescent="0.3">
      <c r="A73" s="3">
        <v>72</v>
      </c>
      <c r="B73" s="2" t="s">
        <v>170</v>
      </c>
      <c r="C73" s="2" t="s">
        <v>101</v>
      </c>
      <c r="D73" s="2" t="s">
        <v>189</v>
      </c>
      <c r="E73" s="2" t="s">
        <v>1143</v>
      </c>
      <c r="F73" s="2" t="s">
        <v>1164</v>
      </c>
      <c r="G73" s="2" t="s">
        <v>1165</v>
      </c>
      <c r="H73" s="2" t="s">
        <v>169</v>
      </c>
      <c r="I73" s="2" t="s">
        <v>1166</v>
      </c>
      <c r="K73" s="4">
        <v>45176</v>
      </c>
      <c r="L73" s="2">
        <v>27480</v>
      </c>
    </row>
    <row r="74" spans="1:12" ht="15" customHeight="1" x14ac:dyDescent="0.3">
      <c r="A74" s="3">
        <v>73</v>
      </c>
      <c r="B74" s="2" t="s">
        <v>170</v>
      </c>
      <c r="C74" s="2" t="s">
        <v>102</v>
      </c>
      <c r="D74" s="2" t="s">
        <v>155</v>
      </c>
      <c r="E74" s="2" t="s">
        <v>1143</v>
      </c>
      <c r="F74" s="2" t="s">
        <v>1164</v>
      </c>
      <c r="G74" s="2" t="s">
        <v>1165</v>
      </c>
      <c r="H74" s="2" t="s">
        <v>169</v>
      </c>
      <c r="I74" s="2" t="s">
        <v>1166</v>
      </c>
      <c r="K74" s="4">
        <v>45167</v>
      </c>
      <c r="L74" s="2">
        <v>9996</v>
      </c>
    </row>
    <row r="75" spans="1:12" ht="15" customHeight="1" x14ac:dyDescent="0.3">
      <c r="A75" s="3">
        <v>74</v>
      </c>
      <c r="B75" s="2" t="s">
        <v>170</v>
      </c>
      <c r="C75" s="2" t="s">
        <v>103</v>
      </c>
      <c r="D75" s="2" t="s">
        <v>156</v>
      </c>
      <c r="E75" s="2" t="s">
        <v>1143</v>
      </c>
      <c r="F75" s="2" t="s">
        <v>1164</v>
      </c>
      <c r="G75" s="2" t="s">
        <v>1165</v>
      </c>
      <c r="H75" s="2" t="s">
        <v>169</v>
      </c>
      <c r="I75" s="2" t="s">
        <v>1166</v>
      </c>
      <c r="K75" s="4">
        <v>45146</v>
      </c>
      <c r="L75" s="2">
        <v>1531</v>
      </c>
    </row>
    <row r="76" spans="1:12" ht="15" customHeight="1" x14ac:dyDescent="0.3">
      <c r="A76" s="3">
        <v>75</v>
      </c>
      <c r="B76" s="2" t="s">
        <v>170</v>
      </c>
      <c r="C76" s="2" t="s">
        <v>104</v>
      </c>
      <c r="D76" s="2" t="s">
        <v>157</v>
      </c>
      <c r="E76" s="2" t="s">
        <v>1143</v>
      </c>
      <c r="F76" s="2" t="s">
        <v>1164</v>
      </c>
      <c r="G76" s="2" t="s">
        <v>1165</v>
      </c>
      <c r="H76" s="2" t="s">
        <v>169</v>
      </c>
      <c r="I76" s="2" t="s">
        <v>1166</v>
      </c>
      <c r="K76" s="4">
        <v>45138</v>
      </c>
      <c r="L76" s="2">
        <v>423</v>
      </c>
    </row>
    <row r="77" spans="1:12" ht="15" customHeight="1" x14ac:dyDescent="0.3">
      <c r="A77" s="3">
        <v>76</v>
      </c>
      <c r="B77" s="2" t="s">
        <v>170</v>
      </c>
      <c r="C77" s="2" t="s">
        <v>105</v>
      </c>
      <c r="D77" s="2" t="s">
        <v>158</v>
      </c>
      <c r="E77" s="2" t="s">
        <v>1143</v>
      </c>
      <c r="F77" s="2" t="s">
        <v>1164</v>
      </c>
      <c r="G77" s="2" t="s">
        <v>1165</v>
      </c>
      <c r="H77" s="2" t="s">
        <v>169</v>
      </c>
      <c r="I77" s="2" t="s">
        <v>1166</v>
      </c>
      <c r="K77" s="4">
        <v>45135</v>
      </c>
      <c r="L77" s="2">
        <v>90346</v>
      </c>
    </row>
    <row r="78" spans="1:12" ht="15" customHeight="1" x14ac:dyDescent="0.3">
      <c r="A78" s="3">
        <v>77</v>
      </c>
      <c r="B78" s="2" t="s">
        <v>170</v>
      </c>
      <c r="C78" s="2" t="s">
        <v>106</v>
      </c>
      <c r="D78" s="2" t="s">
        <v>190</v>
      </c>
      <c r="E78" s="2" t="s">
        <v>1143</v>
      </c>
      <c r="F78" s="2" t="s">
        <v>1164</v>
      </c>
      <c r="G78" s="2" t="s">
        <v>1165</v>
      </c>
      <c r="H78" s="2" t="s">
        <v>169</v>
      </c>
      <c r="I78" s="2" t="s">
        <v>1166</v>
      </c>
      <c r="K78" s="4">
        <v>45131</v>
      </c>
      <c r="L78" s="2">
        <v>2703</v>
      </c>
    </row>
    <row r="79" spans="1:12" ht="15" customHeight="1" x14ac:dyDescent="0.3">
      <c r="A79" s="3">
        <v>78</v>
      </c>
      <c r="B79" s="2" t="s">
        <v>170</v>
      </c>
      <c r="C79" s="2" t="s">
        <v>107</v>
      </c>
      <c r="D79" s="2" t="s">
        <v>159</v>
      </c>
      <c r="E79" s="2" t="s">
        <v>1143</v>
      </c>
      <c r="F79" s="2" t="s">
        <v>1164</v>
      </c>
      <c r="G79" s="2" t="s">
        <v>1165</v>
      </c>
      <c r="H79" s="2" t="s">
        <v>169</v>
      </c>
      <c r="I79" s="2" t="s">
        <v>1166</v>
      </c>
      <c r="K79" s="4">
        <v>45127</v>
      </c>
      <c r="L79" s="2">
        <v>1288</v>
      </c>
    </row>
    <row r="80" spans="1:12" ht="15" customHeight="1" x14ac:dyDescent="0.3">
      <c r="A80" s="3">
        <v>79</v>
      </c>
      <c r="B80" s="2" t="s">
        <v>170</v>
      </c>
      <c r="C80" s="2" t="s">
        <v>108</v>
      </c>
      <c r="D80" s="2" t="s">
        <v>160</v>
      </c>
      <c r="E80" s="2" t="s">
        <v>1143</v>
      </c>
      <c r="F80" s="2" t="s">
        <v>1164</v>
      </c>
      <c r="G80" s="2" t="s">
        <v>1165</v>
      </c>
      <c r="H80" s="2" t="s">
        <v>169</v>
      </c>
      <c r="I80" s="2" t="s">
        <v>1166</v>
      </c>
      <c r="K80" s="4">
        <v>45065</v>
      </c>
      <c r="L80" s="2">
        <v>15499</v>
      </c>
    </row>
    <row r="81" spans="1:12" ht="15" customHeight="1" x14ac:dyDescent="0.3">
      <c r="A81" s="3">
        <v>80</v>
      </c>
      <c r="B81" s="2" t="s">
        <v>170</v>
      </c>
      <c r="C81" s="2" t="s">
        <v>109</v>
      </c>
      <c r="D81" s="2" t="s">
        <v>191</v>
      </c>
      <c r="E81" s="2" t="s">
        <v>1143</v>
      </c>
      <c r="F81" s="2" t="s">
        <v>1164</v>
      </c>
      <c r="G81" s="2" t="s">
        <v>1165</v>
      </c>
      <c r="H81" s="2" t="s">
        <v>169</v>
      </c>
      <c r="I81" s="2" t="s">
        <v>1166</v>
      </c>
      <c r="K81" s="4">
        <v>45062</v>
      </c>
      <c r="L81" s="2">
        <v>41378</v>
      </c>
    </row>
    <row r="82" spans="1:12" ht="15" customHeight="1" x14ac:dyDescent="0.3">
      <c r="A82" s="3">
        <v>81</v>
      </c>
      <c r="B82" s="2" t="s">
        <v>170</v>
      </c>
      <c r="C82" s="2" t="s">
        <v>110</v>
      </c>
      <c r="D82" s="2" t="s">
        <v>161</v>
      </c>
      <c r="E82" s="2" t="s">
        <v>1143</v>
      </c>
      <c r="F82" s="2" t="s">
        <v>1164</v>
      </c>
      <c r="G82" s="2" t="s">
        <v>1165</v>
      </c>
      <c r="H82" s="2" t="s">
        <v>169</v>
      </c>
      <c r="I82" s="2" t="s">
        <v>1166</v>
      </c>
      <c r="K82" s="4">
        <v>44999</v>
      </c>
      <c r="L82" s="2">
        <v>711</v>
      </c>
    </row>
    <row r="83" spans="1:12" ht="15" customHeight="1" x14ac:dyDescent="0.3">
      <c r="A83" s="3">
        <v>82</v>
      </c>
      <c r="B83" s="2" t="s">
        <v>170</v>
      </c>
      <c r="C83" s="2" t="s">
        <v>111</v>
      </c>
      <c r="D83" s="2" t="s">
        <v>162</v>
      </c>
      <c r="E83" s="2" t="s">
        <v>1143</v>
      </c>
      <c r="F83" s="2" t="s">
        <v>1164</v>
      </c>
      <c r="G83" s="2" t="s">
        <v>1165</v>
      </c>
      <c r="H83" s="2" t="s">
        <v>169</v>
      </c>
      <c r="I83" s="2" t="s">
        <v>1166</v>
      </c>
      <c r="K83" s="4">
        <v>44973</v>
      </c>
      <c r="L83" s="2">
        <v>9657</v>
      </c>
    </row>
    <row r="84" spans="1:12" ht="15" customHeight="1" x14ac:dyDescent="0.3">
      <c r="A84" s="3">
        <v>83</v>
      </c>
      <c r="B84" s="2" t="s">
        <v>170</v>
      </c>
      <c r="C84" s="2" t="s">
        <v>112</v>
      </c>
      <c r="D84" s="2" t="s">
        <v>163</v>
      </c>
      <c r="E84" s="2" t="s">
        <v>1143</v>
      </c>
      <c r="F84" s="2" t="s">
        <v>1164</v>
      </c>
      <c r="G84" s="2" t="s">
        <v>1165</v>
      </c>
      <c r="H84" s="2" t="s">
        <v>169</v>
      </c>
      <c r="I84" s="2" t="s">
        <v>1166</v>
      </c>
      <c r="K84" s="4">
        <v>44957</v>
      </c>
      <c r="L84" s="2">
        <v>91875</v>
      </c>
    </row>
    <row r="85" spans="1:12" ht="15" customHeight="1" x14ac:dyDescent="0.3">
      <c r="A85" s="3">
        <v>84</v>
      </c>
      <c r="B85" s="2" t="s">
        <v>170</v>
      </c>
      <c r="C85" s="2" t="s">
        <v>113</v>
      </c>
      <c r="D85" s="2" t="s">
        <v>192</v>
      </c>
      <c r="E85" s="2" t="s">
        <v>1143</v>
      </c>
      <c r="F85" s="2" t="s">
        <v>1164</v>
      </c>
      <c r="G85" s="2" t="s">
        <v>1165</v>
      </c>
      <c r="H85" s="2" t="s">
        <v>169</v>
      </c>
      <c r="I85" s="2" t="s">
        <v>1166</v>
      </c>
      <c r="K85" s="4">
        <v>44883</v>
      </c>
      <c r="L85" s="2">
        <v>114</v>
      </c>
    </row>
    <row r="86" spans="1:12" ht="15" customHeight="1" x14ac:dyDescent="0.3">
      <c r="A86" s="3">
        <v>85</v>
      </c>
      <c r="B86" s="2" t="s">
        <v>170</v>
      </c>
      <c r="C86" s="2" t="s">
        <v>114</v>
      </c>
      <c r="D86" s="2" t="s">
        <v>193</v>
      </c>
      <c r="E86" s="2" t="s">
        <v>1143</v>
      </c>
      <c r="F86" s="2" t="s">
        <v>1164</v>
      </c>
      <c r="G86" s="2" t="s">
        <v>1165</v>
      </c>
      <c r="H86" s="2" t="s">
        <v>169</v>
      </c>
      <c r="I86" s="2" t="s">
        <v>1166</v>
      </c>
      <c r="K86" s="4">
        <v>44872</v>
      </c>
      <c r="L86" s="2">
        <v>61308</v>
      </c>
    </row>
    <row r="87" spans="1:12" ht="15" customHeight="1" x14ac:dyDescent="0.3">
      <c r="A87" s="3">
        <v>86</v>
      </c>
      <c r="B87" s="2" t="s">
        <v>170</v>
      </c>
      <c r="C87" s="2" t="s">
        <v>115</v>
      </c>
      <c r="D87" s="2" t="s">
        <v>194</v>
      </c>
      <c r="E87" s="2" t="s">
        <v>1143</v>
      </c>
      <c r="F87" s="2" t="s">
        <v>1164</v>
      </c>
      <c r="G87" s="2" t="s">
        <v>1165</v>
      </c>
      <c r="H87" s="2" t="s">
        <v>169</v>
      </c>
      <c r="I87" s="2" t="s">
        <v>1166</v>
      </c>
      <c r="K87" s="4">
        <v>44846</v>
      </c>
      <c r="L87" s="2">
        <v>4025</v>
      </c>
    </row>
    <row r="88" spans="1:12" ht="15" customHeight="1" x14ac:dyDescent="0.3">
      <c r="A88" s="3">
        <v>87</v>
      </c>
      <c r="B88" s="2" t="s">
        <v>170</v>
      </c>
      <c r="C88" s="2" t="s">
        <v>116</v>
      </c>
      <c r="D88" s="2" t="s">
        <v>195</v>
      </c>
      <c r="E88" s="2" t="s">
        <v>1143</v>
      </c>
      <c r="F88" s="2" t="s">
        <v>1164</v>
      </c>
      <c r="G88" s="2" t="s">
        <v>1165</v>
      </c>
      <c r="H88" s="2" t="s">
        <v>169</v>
      </c>
      <c r="I88" s="2" t="s">
        <v>1166</v>
      </c>
      <c r="K88" s="4">
        <v>44750</v>
      </c>
      <c r="L88" s="2">
        <v>1393831</v>
      </c>
    </row>
    <row r="89" spans="1:12" ht="15" customHeight="1" x14ac:dyDescent="0.3">
      <c r="A89" s="3">
        <v>88</v>
      </c>
      <c r="B89" s="2" t="s">
        <v>170</v>
      </c>
      <c r="C89" s="2" t="s">
        <v>117</v>
      </c>
      <c r="D89" s="2" t="s">
        <v>164</v>
      </c>
      <c r="E89" s="2" t="s">
        <v>1143</v>
      </c>
      <c r="F89" s="2" t="s">
        <v>1164</v>
      </c>
      <c r="G89" s="2" t="s">
        <v>1165</v>
      </c>
      <c r="H89" s="2" t="s">
        <v>169</v>
      </c>
      <c r="I89" s="2" t="s">
        <v>1166</v>
      </c>
      <c r="K89" s="4">
        <v>44746</v>
      </c>
      <c r="L89" s="2">
        <v>160854</v>
      </c>
    </row>
    <row r="90" spans="1:12" ht="15" customHeight="1" x14ac:dyDescent="0.3">
      <c r="A90" s="3">
        <v>89</v>
      </c>
      <c r="B90" s="2" t="s">
        <v>170</v>
      </c>
      <c r="C90" s="2" t="s">
        <v>118</v>
      </c>
      <c r="D90" s="2" t="s">
        <v>196</v>
      </c>
      <c r="E90" s="2" t="s">
        <v>1143</v>
      </c>
      <c r="F90" s="2" t="s">
        <v>1164</v>
      </c>
      <c r="G90" s="2" t="s">
        <v>1165</v>
      </c>
      <c r="H90" s="2" t="s">
        <v>169</v>
      </c>
      <c r="I90" s="2" t="s">
        <v>1166</v>
      </c>
      <c r="K90" s="4">
        <v>44610</v>
      </c>
      <c r="L90" s="2">
        <v>51</v>
      </c>
    </row>
    <row r="91" spans="1:12" ht="15" customHeight="1" x14ac:dyDescent="0.3">
      <c r="A91" s="3">
        <v>90</v>
      </c>
      <c r="B91" s="2" t="s">
        <v>170</v>
      </c>
      <c r="C91" s="2" t="s">
        <v>119</v>
      </c>
      <c r="D91" s="2" t="s">
        <v>165</v>
      </c>
      <c r="E91" s="2" t="s">
        <v>1143</v>
      </c>
      <c r="F91" s="2" t="s">
        <v>1164</v>
      </c>
      <c r="G91" s="2" t="s">
        <v>1165</v>
      </c>
      <c r="H91" s="2" t="s">
        <v>169</v>
      </c>
      <c r="I91" s="2" t="s">
        <v>1166</v>
      </c>
      <c r="K91" s="4">
        <v>44524</v>
      </c>
      <c r="L91" s="2">
        <v>13879</v>
      </c>
    </row>
    <row r="92" spans="1:12" ht="15" customHeight="1" x14ac:dyDescent="0.3">
      <c r="A92" s="3">
        <v>91</v>
      </c>
      <c r="B92" s="2" t="s">
        <v>170</v>
      </c>
      <c r="C92" s="2" t="s">
        <v>120</v>
      </c>
      <c r="D92" s="2" t="s">
        <v>166</v>
      </c>
      <c r="E92" s="2" t="s">
        <v>1143</v>
      </c>
      <c r="F92" s="2" t="s">
        <v>1164</v>
      </c>
      <c r="G92" s="2" t="s">
        <v>1165</v>
      </c>
      <c r="H92" s="2" t="s">
        <v>169</v>
      </c>
      <c r="I92" s="2" t="s">
        <v>1166</v>
      </c>
      <c r="K92" s="4">
        <v>44519</v>
      </c>
      <c r="L92" s="2">
        <v>2197</v>
      </c>
    </row>
    <row r="93" spans="1:12" ht="15" customHeight="1" x14ac:dyDescent="0.3">
      <c r="A93" s="3">
        <v>92</v>
      </c>
      <c r="B93" s="2" t="s">
        <v>170</v>
      </c>
      <c r="C93" s="2" t="s">
        <v>121</v>
      </c>
      <c r="D93" s="2" t="s">
        <v>197</v>
      </c>
      <c r="E93" s="2" t="s">
        <v>1143</v>
      </c>
      <c r="F93" s="2" t="s">
        <v>1164</v>
      </c>
      <c r="G93" s="2" t="s">
        <v>1165</v>
      </c>
      <c r="H93" s="2" t="s">
        <v>169</v>
      </c>
      <c r="I93" s="2" t="s">
        <v>1166</v>
      </c>
      <c r="K93" s="4">
        <v>44482</v>
      </c>
      <c r="L93" s="2">
        <v>18261</v>
      </c>
    </row>
    <row r="94" spans="1:12" ht="15" customHeight="1" x14ac:dyDescent="0.3">
      <c r="A94" s="3">
        <v>93</v>
      </c>
      <c r="B94" s="2" t="s">
        <v>170</v>
      </c>
      <c r="C94" s="2" t="s">
        <v>122</v>
      </c>
      <c r="D94" s="2" t="s">
        <v>167</v>
      </c>
      <c r="E94" s="2" t="s">
        <v>1143</v>
      </c>
      <c r="F94" s="2" t="s">
        <v>1164</v>
      </c>
      <c r="G94" s="2" t="s">
        <v>1165</v>
      </c>
      <c r="H94" s="2" t="s">
        <v>169</v>
      </c>
      <c r="I94" s="2" t="s">
        <v>1166</v>
      </c>
      <c r="K94" s="4">
        <v>44358</v>
      </c>
      <c r="L94" s="2">
        <v>2243578</v>
      </c>
    </row>
    <row r="95" spans="1:12" ht="15" customHeight="1" x14ac:dyDescent="0.3">
      <c r="A95" s="3">
        <v>94</v>
      </c>
      <c r="B95" s="2" t="s">
        <v>170</v>
      </c>
      <c r="C95" s="2" t="s">
        <v>123</v>
      </c>
      <c r="D95" s="2" t="s">
        <v>168</v>
      </c>
      <c r="E95" s="2" t="s">
        <v>1143</v>
      </c>
      <c r="F95" s="2" t="s">
        <v>1164</v>
      </c>
      <c r="G95" s="2" t="s">
        <v>1165</v>
      </c>
      <c r="H95" s="2" t="s">
        <v>169</v>
      </c>
      <c r="I95" s="2" t="s">
        <v>1166</v>
      </c>
      <c r="K95" s="4">
        <v>44225</v>
      </c>
      <c r="L95" s="2">
        <v>108942</v>
      </c>
    </row>
    <row r="96" spans="1:12" ht="15" customHeight="1" x14ac:dyDescent="0.3">
      <c r="A96" s="3">
        <v>95</v>
      </c>
      <c r="B96" s="2" t="s">
        <v>211</v>
      </c>
      <c r="C96" s="2" t="s">
        <v>208</v>
      </c>
      <c r="D96" s="2" t="s">
        <v>210</v>
      </c>
      <c r="E96" s="2" t="s">
        <v>1149</v>
      </c>
      <c r="H96" s="2" t="s">
        <v>169</v>
      </c>
      <c r="K96" s="4">
        <v>45288</v>
      </c>
    </row>
    <row r="97" spans="1:11" ht="15" customHeight="1" x14ac:dyDescent="0.3">
      <c r="A97" s="3">
        <v>96</v>
      </c>
      <c r="B97" s="2" t="s">
        <v>211</v>
      </c>
      <c r="C97" s="2" t="s">
        <v>209</v>
      </c>
      <c r="D97" s="2" t="s">
        <v>212</v>
      </c>
      <c r="E97" s="2" t="s">
        <v>1149</v>
      </c>
      <c r="H97" s="2" t="s">
        <v>169</v>
      </c>
      <c r="K97" s="4">
        <v>45288</v>
      </c>
    </row>
    <row r="98" spans="1:11" ht="15" customHeight="1" x14ac:dyDescent="0.3">
      <c r="A98" s="3">
        <v>97</v>
      </c>
      <c r="B98" s="2" t="s">
        <v>337</v>
      </c>
      <c r="C98" s="2" t="s">
        <v>213</v>
      </c>
      <c r="D98" s="2" t="s">
        <v>214</v>
      </c>
      <c r="E98" s="2" t="s">
        <v>1149</v>
      </c>
      <c r="F98" s="2" t="s">
        <v>1167</v>
      </c>
      <c r="G98" s="2" t="s">
        <v>1168</v>
      </c>
      <c r="I98" s="2" t="s">
        <v>1169</v>
      </c>
      <c r="K98" s="4">
        <v>45288</v>
      </c>
    </row>
    <row r="99" spans="1:11" ht="15" customHeight="1" x14ac:dyDescent="0.3">
      <c r="A99" s="3">
        <v>98</v>
      </c>
      <c r="B99" s="2" t="s">
        <v>337</v>
      </c>
      <c r="C99" s="2" t="s">
        <v>215</v>
      </c>
      <c r="D99" s="2" t="s">
        <v>216</v>
      </c>
      <c r="E99" s="2" t="s">
        <v>1149</v>
      </c>
      <c r="F99" s="2" t="s">
        <v>1167</v>
      </c>
      <c r="G99" s="2" t="s">
        <v>1168</v>
      </c>
      <c r="I99" s="2" t="s">
        <v>1169</v>
      </c>
      <c r="K99" s="4">
        <v>45288</v>
      </c>
    </row>
    <row r="100" spans="1:11" ht="15" customHeight="1" x14ac:dyDescent="0.3">
      <c r="A100" s="3">
        <v>99</v>
      </c>
      <c r="B100" s="2" t="s">
        <v>337</v>
      </c>
      <c r="C100" s="2" t="s">
        <v>217</v>
      </c>
      <c r="D100" s="2" t="s">
        <v>218</v>
      </c>
      <c r="E100" s="2" t="s">
        <v>1149</v>
      </c>
      <c r="F100" s="2" t="s">
        <v>1167</v>
      </c>
      <c r="G100" s="2" t="s">
        <v>1168</v>
      </c>
      <c r="I100" s="2" t="s">
        <v>1169</v>
      </c>
      <c r="K100" s="4">
        <v>45288</v>
      </c>
    </row>
    <row r="101" spans="1:11" ht="15" customHeight="1" x14ac:dyDescent="0.3">
      <c r="A101" s="3">
        <v>100</v>
      </c>
      <c r="B101" s="2" t="s">
        <v>337</v>
      </c>
      <c r="C101" s="2" t="s">
        <v>219</v>
      </c>
      <c r="D101" s="2" t="s">
        <v>220</v>
      </c>
      <c r="E101" s="2" t="s">
        <v>1149</v>
      </c>
      <c r="F101" s="2" t="s">
        <v>1167</v>
      </c>
      <c r="G101" s="2" t="s">
        <v>1168</v>
      </c>
      <c r="I101" s="2" t="s">
        <v>1169</v>
      </c>
      <c r="K101" s="4">
        <v>45288</v>
      </c>
    </row>
    <row r="102" spans="1:11" ht="15" customHeight="1" x14ac:dyDescent="0.3">
      <c r="A102" s="3">
        <v>101</v>
      </c>
      <c r="B102" s="2" t="s">
        <v>337</v>
      </c>
      <c r="C102" s="2" t="s">
        <v>219</v>
      </c>
      <c r="D102" s="2" t="s">
        <v>221</v>
      </c>
      <c r="E102" s="2" t="s">
        <v>1149</v>
      </c>
      <c r="F102" s="2" t="s">
        <v>1167</v>
      </c>
      <c r="G102" s="2" t="s">
        <v>1168</v>
      </c>
      <c r="I102" s="2" t="s">
        <v>1169</v>
      </c>
      <c r="K102" s="4">
        <v>45288</v>
      </c>
    </row>
    <row r="103" spans="1:11" ht="15" customHeight="1" x14ac:dyDescent="0.3">
      <c r="A103" s="3">
        <v>102</v>
      </c>
      <c r="B103" s="2" t="s">
        <v>337</v>
      </c>
      <c r="C103" s="2" t="s">
        <v>222</v>
      </c>
      <c r="D103" s="2" t="s">
        <v>223</v>
      </c>
      <c r="E103" s="2" t="s">
        <v>1149</v>
      </c>
      <c r="F103" s="2" t="s">
        <v>1167</v>
      </c>
      <c r="G103" s="2" t="s">
        <v>1168</v>
      </c>
      <c r="I103" s="2" t="s">
        <v>1169</v>
      </c>
      <c r="K103" s="4">
        <v>45288</v>
      </c>
    </row>
    <row r="104" spans="1:11" ht="15" customHeight="1" x14ac:dyDescent="0.3">
      <c r="A104" s="3">
        <v>103</v>
      </c>
      <c r="B104" s="2" t="s">
        <v>337</v>
      </c>
      <c r="C104" s="2" t="s">
        <v>224</v>
      </c>
      <c r="D104" s="2" t="s">
        <v>225</v>
      </c>
      <c r="E104" s="2" t="s">
        <v>1149</v>
      </c>
      <c r="F104" s="2" t="s">
        <v>1167</v>
      </c>
      <c r="G104" s="2" t="s">
        <v>1168</v>
      </c>
      <c r="I104" s="2" t="s">
        <v>1169</v>
      </c>
      <c r="K104" s="4">
        <v>45288</v>
      </c>
    </row>
    <row r="105" spans="1:11" ht="15" customHeight="1" x14ac:dyDescent="0.3">
      <c r="A105" s="3">
        <v>104</v>
      </c>
      <c r="B105" s="2" t="s">
        <v>337</v>
      </c>
      <c r="C105" s="2" t="s">
        <v>226</v>
      </c>
      <c r="D105" s="2" t="s">
        <v>227</v>
      </c>
      <c r="E105" s="2" t="s">
        <v>1149</v>
      </c>
      <c r="F105" s="2" t="s">
        <v>1167</v>
      </c>
      <c r="G105" s="2" t="s">
        <v>1168</v>
      </c>
      <c r="I105" s="2" t="s">
        <v>1169</v>
      </c>
      <c r="K105" s="4">
        <v>45288</v>
      </c>
    </row>
    <row r="106" spans="1:11" ht="15" customHeight="1" x14ac:dyDescent="0.3">
      <c r="A106" s="3">
        <v>105</v>
      </c>
      <c r="B106" s="2" t="s">
        <v>337</v>
      </c>
      <c r="C106" s="2" t="s">
        <v>228</v>
      </c>
      <c r="D106" s="2" t="s">
        <v>229</v>
      </c>
      <c r="E106" s="2" t="s">
        <v>1149</v>
      </c>
      <c r="F106" s="2" t="s">
        <v>1167</v>
      </c>
      <c r="G106" s="2" t="s">
        <v>1168</v>
      </c>
      <c r="I106" s="2" t="s">
        <v>1169</v>
      </c>
      <c r="K106" s="4">
        <v>45288</v>
      </c>
    </row>
    <row r="107" spans="1:11" ht="15" customHeight="1" x14ac:dyDescent="0.3">
      <c r="A107" s="3">
        <v>106</v>
      </c>
      <c r="B107" s="2" t="s">
        <v>337</v>
      </c>
      <c r="C107" s="2" t="s">
        <v>228</v>
      </c>
      <c r="D107" s="2" t="s">
        <v>230</v>
      </c>
      <c r="E107" s="2" t="s">
        <v>1149</v>
      </c>
      <c r="F107" s="2" t="s">
        <v>1167</v>
      </c>
      <c r="G107" s="2" t="s">
        <v>1168</v>
      </c>
      <c r="I107" s="2" t="s">
        <v>1169</v>
      </c>
      <c r="K107" s="4">
        <v>45288</v>
      </c>
    </row>
    <row r="108" spans="1:11" ht="15" customHeight="1" x14ac:dyDescent="0.3">
      <c r="A108" s="3">
        <v>107</v>
      </c>
      <c r="B108" s="2" t="s">
        <v>337</v>
      </c>
      <c r="C108" s="2" t="s">
        <v>231</v>
      </c>
      <c r="D108" s="2" t="s">
        <v>232</v>
      </c>
      <c r="E108" s="2" t="s">
        <v>1149</v>
      </c>
      <c r="F108" s="2" t="s">
        <v>1167</v>
      </c>
      <c r="G108" s="2" t="s">
        <v>1168</v>
      </c>
      <c r="I108" s="2" t="s">
        <v>1169</v>
      </c>
      <c r="K108" s="4">
        <v>45288</v>
      </c>
    </row>
    <row r="109" spans="1:11" ht="15" customHeight="1" x14ac:dyDescent="0.3">
      <c r="A109" s="3">
        <v>108</v>
      </c>
      <c r="B109" s="2" t="s">
        <v>337</v>
      </c>
      <c r="C109" s="2" t="s">
        <v>233</v>
      </c>
      <c r="D109" s="2" t="s">
        <v>234</v>
      </c>
      <c r="E109" s="2" t="s">
        <v>1149</v>
      </c>
      <c r="F109" s="2" t="s">
        <v>1167</v>
      </c>
      <c r="G109" s="2" t="s">
        <v>1168</v>
      </c>
      <c r="I109" s="2" t="s">
        <v>1169</v>
      </c>
      <c r="K109" s="4">
        <v>45288</v>
      </c>
    </row>
    <row r="110" spans="1:11" ht="15" customHeight="1" x14ac:dyDescent="0.3">
      <c r="A110" s="3">
        <v>109</v>
      </c>
      <c r="B110" s="2" t="s">
        <v>337</v>
      </c>
      <c r="C110" s="2" t="s">
        <v>235</v>
      </c>
      <c r="D110" s="2" t="s">
        <v>236</v>
      </c>
      <c r="E110" s="2" t="s">
        <v>1149</v>
      </c>
      <c r="F110" s="2" t="s">
        <v>1167</v>
      </c>
      <c r="G110" s="2" t="s">
        <v>1168</v>
      </c>
      <c r="I110" s="2" t="s">
        <v>1169</v>
      </c>
      <c r="K110" s="4">
        <v>45288</v>
      </c>
    </row>
    <row r="111" spans="1:11" ht="15" customHeight="1" x14ac:dyDescent="0.3">
      <c r="A111" s="3">
        <v>110</v>
      </c>
      <c r="B111" s="2" t="s">
        <v>337</v>
      </c>
      <c r="C111" s="2" t="s">
        <v>237</v>
      </c>
      <c r="D111" s="2" t="s">
        <v>238</v>
      </c>
      <c r="E111" s="2" t="s">
        <v>1149</v>
      </c>
      <c r="F111" s="2" t="s">
        <v>1167</v>
      </c>
      <c r="G111" s="2" t="s">
        <v>1168</v>
      </c>
      <c r="I111" s="2" t="s">
        <v>1169</v>
      </c>
      <c r="K111" s="4">
        <v>45288</v>
      </c>
    </row>
    <row r="112" spans="1:11" ht="15" customHeight="1" x14ac:dyDescent="0.3">
      <c r="A112" s="3">
        <v>111</v>
      </c>
      <c r="B112" s="2" t="s">
        <v>337</v>
      </c>
      <c r="C112" s="2" t="s">
        <v>237</v>
      </c>
      <c r="D112" s="2" t="s">
        <v>239</v>
      </c>
      <c r="E112" s="2" t="s">
        <v>1149</v>
      </c>
      <c r="F112" s="2" t="s">
        <v>1167</v>
      </c>
      <c r="G112" s="2" t="s">
        <v>1168</v>
      </c>
      <c r="I112" s="2" t="s">
        <v>1169</v>
      </c>
      <c r="K112" s="4">
        <v>45288</v>
      </c>
    </row>
    <row r="113" spans="1:11" ht="15" customHeight="1" x14ac:dyDescent="0.3">
      <c r="A113" s="3">
        <v>112</v>
      </c>
      <c r="B113" s="2" t="s">
        <v>337</v>
      </c>
      <c r="C113" s="2" t="s">
        <v>240</v>
      </c>
      <c r="D113" s="2" t="s">
        <v>241</v>
      </c>
      <c r="E113" s="2" t="s">
        <v>1149</v>
      </c>
      <c r="F113" s="2" t="s">
        <v>1167</v>
      </c>
      <c r="G113" s="2" t="s">
        <v>1168</v>
      </c>
      <c r="I113" s="2" t="s">
        <v>1169</v>
      </c>
      <c r="K113" s="4">
        <v>45288</v>
      </c>
    </row>
    <row r="114" spans="1:11" ht="15" customHeight="1" x14ac:dyDescent="0.3">
      <c r="A114" s="3">
        <v>113</v>
      </c>
      <c r="B114" s="2" t="s">
        <v>337</v>
      </c>
      <c r="C114" s="2" t="s">
        <v>240</v>
      </c>
      <c r="D114" s="2" t="s">
        <v>242</v>
      </c>
      <c r="E114" s="2" t="s">
        <v>1149</v>
      </c>
      <c r="F114" s="2" t="s">
        <v>1167</v>
      </c>
      <c r="G114" s="2" t="s">
        <v>1168</v>
      </c>
      <c r="I114" s="2" t="s">
        <v>1169</v>
      </c>
      <c r="K114" s="4">
        <v>45288</v>
      </c>
    </row>
    <row r="115" spans="1:11" ht="15" customHeight="1" x14ac:dyDescent="0.3">
      <c r="A115" s="3">
        <v>114</v>
      </c>
      <c r="B115" s="2" t="s">
        <v>337</v>
      </c>
      <c r="C115" s="2" t="s">
        <v>243</v>
      </c>
      <c r="D115" s="2" t="s">
        <v>244</v>
      </c>
      <c r="E115" s="2" t="s">
        <v>1149</v>
      </c>
      <c r="F115" s="2" t="s">
        <v>1167</v>
      </c>
      <c r="G115" s="2" t="s">
        <v>1168</v>
      </c>
      <c r="I115" s="2" t="s">
        <v>1169</v>
      </c>
      <c r="K115" s="4">
        <v>45288</v>
      </c>
    </row>
    <row r="116" spans="1:11" ht="15" customHeight="1" x14ac:dyDescent="0.3">
      <c r="A116" s="3">
        <v>115</v>
      </c>
      <c r="B116" s="2" t="s">
        <v>337</v>
      </c>
      <c r="C116" s="2" t="s">
        <v>243</v>
      </c>
      <c r="D116" s="2" t="s">
        <v>245</v>
      </c>
      <c r="E116" s="2" t="s">
        <v>1149</v>
      </c>
      <c r="F116" s="2" t="s">
        <v>1167</v>
      </c>
      <c r="G116" s="2" t="s">
        <v>1168</v>
      </c>
      <c r="I116" s="2" t="s">
        <v>1169</v>
      </c>
      <c r="K116" s="4">
        <v>45288</v>
      </c>
    </row>
    <row r="117" spans="1:11" ht="15" customHeight="1" x14ac:dyDescent="0.3">
      <c r="A117" s="3">
        <v>116</v>
      </c>
      <c r="B117" s="2" t="s">
        <v>337</v>
      </c>
      <c r="C117" s="2" t="s">
        <v>246</v>
      </c>
      <c r="D117" s="2" t="s">
        <v>247</v>
      </c>
      <c r="E117" s="2" t="s">
        <v>1149</v>
      </c>
      <c r="F117" s="2" t="s">
        <v>1167</v>
      </c>
      <c r="G117" s="2" t="s">
        <v>1168</v>
      </c>
      <c r="I117" s="2" t="s">
        <v>1169</v>
      </c>
      <c r="K117" s="4">
        <v>45288</v>
      </c>
    </row>
    <row r="118" spans="1:11" ht="15" customHeight="1" x14ac:dyDescent="0.3">
      <c r="A118" s="3">
        <v>117</v>
      </c>
      <c r="B118" s="2" t="s">
        <v>337</v>
      </c>
      <c r="C118" s="2" t="s">
        <v>248</v>
      </c>
      <c r="D118" s="2" t="s">
        <v>249</v>
      </c>
      <c r="E118" s="2" t="s">
        <v>1149</v>
      </c>
      <c r="F118" s="2" t="s">
        <v>1167</v>
      </c>
      <c r="G118" s="2" t="s">
        <v>1168</v>
      </c>
      <c r="I118" s="2" t="s">
        <v>1169</v>
      </c>
      <c r="K118" s="4">
        <v>45288</v>
      </c>
    </row>
    <row r="119" spans="1:11" ht="15" customHeight="1" x14ac:dyDescent="0.3">
      <c r="A119" s="3">
        <v>118</v>
      </c>
      <c r="B119" s="2" t="s">
        <v>337</v>
      </c>
      <c r="C119" s="2" t="s">
        <v>248</v>
      </c>
      <c r="D119" s="2" t="s">
        <v>250</v>
      </c>
      <c r="E119" s="2" t="s">
        <v>1149</v>
      </c>
      <c r="F119" s="2" t="s">
        <v>1167</v>
      </c>
      <c r="G119" s="2" t="s">
        <v>1168</v>
      </c>
      <c r="I119" s="2" t="s">
        <v>1169</v>
      </c>
      <c r="K119" s="4">
        <v>45288</v>
      </c>
    </row>
    <row r="120" spans="1:11" ht="15" customHeight="1" x14ac:dyDescent="0.3">
      <c r="A120" s="3">
        <v>119</v>
      </c>
      <c r="B120" s="2" t="s">
        <v>337</v>
      </c>
      <c r="C120" s="2" t="s">
        <v>251</v>
      </c>
      <c r="D120" s="2" t="s">
        <v>252</v>
      </c>
      <c r="E120" s="2" t="s">
        <v>1149</v>
      </c>
      <c r="F120" s="2" t="s">
        <v>1167</v>
      </c>
      <c r="G120" s="2" t="s">
        <v>1168</v>
      </c>
      <c r="I120" s="2" t="s">
        <v>1169</v>
      </c>
      <c r="K120" s="4">
        <v>45288</v>
      </c>
    </row>
    <row r="121" spans="1:11" ht="15" customHeight="1" x14ac:dyDescent="0.3">
      <c r="A121" s="3">
        <v>120</v>
      </c>
      <c r="B121" s="2" t="s">
        <v>337</v>
      </c>
      <c r="C121" s="2" t="s">
        <v>253</v>
      </c>
      <c r="D121" s="2" t="s">
        <v>254</v>
      </c>
      <c r="E121" s="2" t="s">
        <v>1149</v>
      </c>
      <c r="F121" s="2" t="s">
        <v>1167</v>
      </c>
      <c r="G121" s="2" t="s">
        <v>1168</v>
      </c>
      <c r="I121" s="2" t="s">
        <v>1169</v>
      </c>
      <c r="K121" s="4">
        <v>45288</v>
      </c>
    </row>
    <row r="122" spans="1:11" ht="15" customHeight="1" x14ac:dyDescent="0.3">
      <c r="A122" s="3">
        <v>121</v>
      </c>
      <c r="B122" s="2" t="s">
        <v>337</v>
      </c>
      <c r="C122" s="2" t="s">
        <v>255</v>
      </c>
      <c r="D122" s="2" t="s">
        <v>256</v>
      </c>
      <c r="E122" s="2" t="s">
        <v>1149</v>
      </c>
      <c r="F122" s="2" t="s">
        <v>1167</v>
      </c>
      <c r="G122" s="2" t="s">
        <v>1168</v>
      </c>
      <c r="I122" s="2" t="s">
        <v>1169</v>
      </c>
      <c r="K122" s="4">
        <v>45288</v>
      </c>
    </row>
    <row r="123" spans="1:11" ht="15" customHeight="1" x14ac:dyDescent="0.3">
      <c r="A123" s="3">
        <v>122</v>
      </c>
      <c r="B123" s="2" t="s">
        <v>337</v>
      </c>
      <c r="C123" s="2" t="s">
        <v>257</v>
      </c>
      <c r="D123" s="2" t="s">
        <v>258</v>
      </c>
      <c r="E123" s="2" t="s">
        <v>1149</v>
      </c>
      <c r="F123" s="2" t="s">
        <v>1167</v>
      </c>
      <c r="G123" s="2" t="s">
        <v>1168</v>
      </c>
      <c r="I123" s="2" t="s">
        <v>1169</v>
      </c>
      <c r="K123" s="4">
        <v>45288</v>
      </c>
    </row>
    <row r="124" spans="1:11" ht="15" customHeight="1" x14ac:dyDescent="0.3">
      <c r="A124" s="3">
        <v>123</v>
      </c>
      <c r="B124" s="2" t="s">
        <v>337</v>
      </c>
      <c r="C124" s="2" t="s">
        <v>259</v>
      </c>
      <c r="D124" s="2" t="s">
        <v>260</v>
      </c>
      <c r="E124" s="2" t="s">
        <v>1149</v>
      </c>
      <c r="F124" s="2" t="s">
        <v>1167</v>
      </c>
      <c r="G124" s="2" t="s">
        <v>1168</v>
      </c>
      <c r="I124" s="2" t="s">
        <v>1169</v>
      </c>
      <c r="K124" s="4">
        <v>45288</v>
      </c>
    </row>
    <row r="125" spans="1:11" ht="15" customHeight="1" x14ac:dyDescent="0.3">
      <c r="A125" s="3">
        <v>124</v>
      </c>
      <c r="B125" s="2" t="s">
        <v>337</v>
      </c>
      <c r="C125" s="2" t="s">
        <v>259</v>
      </c>
      <c r="D125" s="2" t="s">
        <v>261</v>
      </c>
      <c r="E125" s="2" t="s">
        <v>1149</v>
      </c>
      <c r="F125" s="2" t="s">
        <v>1167</v>
      </c>
      <c r="G125" s="2" t="s">
        <v>1168</v>
      </c>
      <c r="I125" s="2" t="s">
        <v>1169</v>
      </c>
      <c r="K125" s="4">
        <v>45288</v>
      </c>
    </row>
    <row r="126" spans="1:11" ht="15" customHeight="1" x14ac:dyDescent="0.3">
      <c r="A126" s="3">
        <v>125</v>
      </c>
      <c r="B126" s="2" t="s">
        <v>337</v>
      </c>
      <c r="C126" s="2" t="s">
        <v>262</v>
      </c>
      <c r="D126" s="2" t="s">
        <v>263</v>
      </c>
      <c r="E126" s="2" t="s">
        <v>1149</v>
      </c>
      <c r="F126" s="2" t="s">
        <v>1167</v>
      </c>
      <c r="G126" s="2" t="s">
        <v>1168</v>
      </c>
      <c r="I126" s="2" t="s">
        <v>1169</v>
      </c>
      <c r="K126" s="4">
        <v>45288</v>
      </c>
    </row>
    <row r="127" spans="1:11" ht="15" customHeight="1" x14ac:dyDescent="0.3">
      <c r="A127" s="3">
        <v>126</v>
      </c>
      <c r="B127" s="2" t="s">
        <v>337</v>
      </c>
      <c r="C127" s="2" t="s">
        <v>264</v>
      </c>
      <c r="D127" s="2" t="s">
        <v>265</v>
      </c>
      <c r="E127" s="2" t="s">
        <v>1149</v>
      </c>
      <c r="F127" s="2" t="s">
        <v>1167</v>
      </c>
      <c r="G127" s="2" t="s">
        <v>1168</v>
      </c>
      <c r="I127" s="2" t="s">
        <v>1169</v>
      </c>
      <c r="K127" s="4">
        <v>45288</v>
      </c>
    </row>
    <row r="128" spans="1:11" ht="15" customHeight="1" x14ac:dyDescent="0.3">
      <c r="A128" s="3">
        <v>127</v>
      </c>
      <c r="B128" s="2" t="s">
        <v>337</v>
      </c>
      <c r="C128" s="2" t="s">
        <v>266</v>
      </c>
      <c r="D128" s="2" t="s">
        <v>267</v>
      </c>
      <c r="E128" s="2" t="s">
        <v>1149</v>
      </c>
      <c r="F128" s="2" t="s">
        <v>1167</v>
      </c>
      <c r="G128" s="2" t="s">
        <v>1168</v>
      </c>
      <c r="I128" s="2" t="s">
        <v>1169</v>
      </c>
      <c r="K128" s="4">
        <v>45288</v>
      </c>
    </row>
    <row r="129" spans="1:11" ht="15" customHeight="1" x14ac:dyDescent="0.3">
      <c r="A129" s="3">
        <v>128</v>
      </c>
      <c r="B129" s="2" t="s">
        <v>337</v>
      </c>
      <c r="C129" s="2" t="s">
        <v>268</v>
      </c>
      <c r="D129" s="2" t="s">
        <v>269</v>
      </c>
      <c r="E129" s="2" t="s">
        <v>1149</v>
      </c>
      <c r="F129" s="2" t="s">
        <v>1167</v>
      </c>
      <c r="G129" s="2" t="s">
        <v>1168</v>
      </c>
      <c r="I129" s="2" t="s">
        <v>1169</v>
      </c>
      <c r="K129" s="4">
        <v>45288</v>
      </c>
    </row>
    <row r="130" spans="1:11" ht="15" customHeight="1" x14ac:dyDescent="0.3">
      <c r="A130" s="3">
        <v>129</v>
      </c>
      <c r="B130" s="2" t="s">
        <v>337</v>
      </c>
      <c r="C130" s="2" t="s">
        <v>268</v>
      </c>
      <c r="D130" s="2" t="s">
        <v>270</v>
      </c>
      <c r="E130" s="2" t="s">
        <v>1149</v>
      </c>
      <c r="F130" s="2" t="s">
        <v>1167</v>
      </c>
      <c r="G130" s="2" t="s">
        <v>1168</v>
      </c>
      <c r="I130" s="2" t="s">
        <v>1169</v>
      </c>
      <c r="K130" s="4">
        <v>45288</v>
      </c>
    </row>
    <row r="131" spans="1:11" ht="15" customHeight="1" x14ac:dyDescent="0.3">
      <c r="A131" s="3">
        <v>130</v>
      </c>
      <c r="B131" s="2" t="s">
        <v>337</v>
      </c>
      <c r="C131" s="2" t="s">
        <v>271</v>
      </c>
      <c r="D131" s="2" t="s">
        <v>272</v>
      </c>
      <c r="E131" s="2" t="s">
        <v>1149</v>
      </c>
      <c r="F131" s="2" t="s">
        <v>1167</v>
      </c>
      <c r="G131" s="2" t="s">
        <v>1168</v>
      </c>
      <c r="I131" s="2" t="s">
        <v>1169</v>
      </c>
      <c r="K131" s="4">
        <v>45288</v>
      </c>
    </row>
    <row r="132" spans="1:11" ht="15" customHeight="1" x14ac:dyDescent="0.3">
      <c r="A132" s="3">
        <v>131</v>
      </c>
      <c r="B132" s="2" t="s">
        <v>337</v>
      </c>
      <c r="C132" s="2" t="s">
        <v>273</v>
      </c>
      <c r="D132" s="2" t="s">
        <v>274</v>
      </c>
      <c r="E132" s="2" t="s">
        <v>1149</v>
      </c>
      <c r="F132" s="2" t="s">
        <v>1167</v>
      </c>
      <c r="G132" s="2" t="s">
        <v>1168</v>
      </c>
      <c r="I132" s="2" t="s">
        <v>1169</v>
      </c>
      <c r="K132" s="4">
        <v>45288</v>
      </c>
    </row>
    <row r="133" spans="1:11" ht="15" customHeight="1" x14ac:dyDescent="0.3">
      <c r="A133" s="3">
        <v>132</v>
      </c>
      <c r="B133" s="2" t="s">
        <v>337</v>
      </c>
      <c r="C133" s="2" t="s">
        <v>275</v>
      </c>
      <c r="D133" s="2" t="s">
        <v>276</v>
      </c>
      <c r="E133" s="2" t="s">
        <v>1149</v>
      </c>
      <c r="F133" s="2" t="s">
        <v>1167</v>
      </c>
      <c r="G133" s="2" t="s">
        <v>1168</v>
      </c>
      <c r="I133" s="2" t="s">
        <v>1169</v>
      </c>
      <c r="K133" s="4">
        <v>45288</v>
      </c>
    </row>
    <row r="134" spans="1:11" ht="15" customHeight="1" x14ac:dyDescent="0.3">
      <c r="A134" s="3">
        <v>133</v>
      </c>
      <c r="B134" s="2" t="s">
        <v>337</v>
      </c>
      <c r="C134" s="2" t="s">
        <v>277</v>
      </c>
      <c r="D134" s="2" t="s">
        <v>278</v>
      </c>
      <c r="E134" s="2" t="s">
        <v>1149</v>
      </c>
      <c r="F134" s="2" t="s">
        <v>1167</v>
      </c>
      <c r="G134" s="2" t="s">
        <v>1168</v>
      </c>
      <c r="I134" s="2" t="s">
        <v>1169</v>
      </c>
      <c r="K134" s="4">
        <v>45288</v>
      </c>
    </row>
    <row r="135" spans="1:11" ht="15" customHeight="1" x14ac:dyDescent="0.3">
      <c r="A135" s="3">
        <v>134</v>
      </c>
      <c r="B135" s="2" t="s">
        <v>337</v>
      </c>
      <c r="C135" s="2" t="s">
        <v>279</v>
      </c>
      <c r="D135" s="2" t="s">
        <v>280</v>
      </c>
      <c r="E135" s="2" t="s">
        <v>1149</v>
      </c>
      <c r="F135" s="2" t="s">
        <v>1167</v>
      </c>
      <c r="G135" s="2" t="s">
        <v>1168</v>
      </c>
      <c r="I135" s="2" t="s">
        <v>1169</v>
      </c>
      <c r="K135" s="4">
        <v>45288</v>
      </c>
    </row>
    <row r="136" spans="1:11" ht="15" customHeight="1" x14ac:dyDescent="0.3">
      <c r="A136" s="3">
        <v>135</v>
      </c>
      <c r="B136" s="2" t="s">
        <v>337</v>
      </c>
      <c r="C136" s="2" t="s">
        <v>281</v>
      </c>
      <c r="D136" s="2" t="s">
        <v>282</v>
      </c>
      <c r="E136" s="2" t="s">
        <v>1149</v>
      </c>
      <c r="F136" s="2" t="s">
        <v>1167</v>
      </c>
      <c r="G136" s="2" t="s">
        <v>1168</v>
      </c>
      <c r="I136" s="2" t="s">
        <v>1169</v>
      </c>
      <c r="K136" s="4">
        <v>45288</v>
      </c>
    </row>
    <row r="137" spans="1:11" ht="15" customHeight="1" x14ac:dyDescent="0.3">
      <c r="A137" s="3">
        <v>136</v>
      </c>
      <c r="B137" s="2" t="s">
        <v>337</v>
      </c>
      <c r="C137" s="2" t="s">
        <v>283</v>
      </c>
      <c r="D137" s="2" t="s">
        <v>284</v>
      </c>
      <c r="E137" s="2" t="s">
        <v>1149</v>
      </c>
      <c r="F137" s="2" t="s">
        <v>1167</v>
      </c>
      <c r="G137" s="2" t="s">
        <v>1168</v>
      </c>
      <c r="I137" s="2" t="s">
        <v>1169</v>
      </c>
      <c r="K137" s="4">
        <v>45288</v>
      </c>
    </row>
    <row r="138" spans="1:11" ht="15" customHeight="1" x14ac:dyDescent="0.3">
      <c r="A138" s="3">
        <v>137</v>
      </c>
      <c r="B138" s="2" t="s">
        <v>337</v>
      </c>
      <c r="C138" s="2" t="s">
        <v>283</v>
      </c>
      <c r="D138" s="2" t="s">
        <v>285</v>
      </c>
      <c r="E138" s="2" t="s">
        <v>1149</v>
      </c>
      <c r="F138" s="2" t="s">
        <v>1167</v>
      </c>
      <c r="G138" s="2" t="s">
        <v>1168</v>
      </c>
      <c r="I138" s="2" t="s">
        <v>1169</v>
      </c>
      <c r="K138" s="4">
        <v>45288</v>
      </c>
    </row>
    <row r="139" spans="1:11" ht="15" customHeight="1" x14ac:dyDescent="0.3">
      <c r="A139" s="3">
        <v>138</v>
      </c>
      <c r="B139" s="2" t="s">
        <v>337</v>
      </c>
      <c r="C139" s="2" t="s">
        <v>286</v>
      </c>
      <c r="D139" s="2" t="s">
        <v>287</v>
      </c>
      <c r="E139" s="2" t="s">
        <v>1149</v>
      </c>
      <c r="F139" s="2" t="s">
        <v>1167</v>
      </c>
      <c r="G139" s="2" t="s">
        <v>1168</v>
      </c>
      <c r="I139" s="2" t="s">
        <v>1169</v>
      </c>
      <c r="K139" s="4">
        <v>45288</v>
      </c>
    </row>
    <row r="140" spans="1:11" ht="15" customHeight="1" x14ac:dyDescent="0.3">
      <c r="A140" s="3">
        <v>139</v>
      </c>
      <c r="B140" s="2" t="s">
        <v>337</v>
      </c>
      <c r="C140" s="2" t="s">
        <v>288</v>
      </c>
      <c r="D140" s="2" t="s">
        <v>289</v>
      </c>
      <c r="E140" s="2" t="s">
        <v>1149</v>
      </c>
      <c r="F140" s="2" t="s">
        <v>1167</v>
      </c>
      <c r="G140" s="2" t="s">
        <v>1168</v>
      </c>
      <c r="I140" s="2" t="s">
        <v>1169</v>
      </c>
      <c r="K140" s="4">
        <v>45288</v>
      </c>
    </row>
    <row r="141" spans="1:11" ht="15" customHeight="1" x14ac:dyDescent="0.3">
      <c r="A141" s="3">
        <v>140</v>
      </c>
      <c r="B141" s="2" t="s">
        <v>337</v>
      </c>
      <c r="C141" s="2" t="s">
        <v>290</v>
      </c>
      <c r="D141" s="2" t="s">
        <v>291</v>
      </c>
      <c r="E141" s="2" t="s">
        <v>1149</v>
      </c>
      <c r="F141" s="2" t="s">
        <v>1167</v>
      </c>
      <c r="G141" s="2" t="s">
        <v>1168</v>
      </c>
      <c r="I141" s="2" t="s">
        <v>1169</v>
      </c>
      <c r="K141" s="4">
        <v>45288</v>
      </c>
    </row>
    <row r="142" spans="1:11" ht="15" customHeight="1" x14ac:dyDescent="0.3">
      <c r="A142" s="3">
        <v>141</v>
      </c>
      <c r="B142" s="2" t="s">
        <v>337</v>
      </c>
      <c r="C142" s="2" t="s">
        <v>292</v>
      </c>
      <c r="D142" s="2" t="s">
        <v>293</v>
      </c>
      <c r="E142" s="2" t="s">
        <v>1149</v>
      </c>
      <c r="F142" s="2" t="s">
        <v>1167</v>
      </c>
      <c r="G142" s="2" t="s">
        <v>1168</v>
      </c>
      <c r="I142" s="2" t="s">
        <v>1169</v>
      </c>
      <c r="K142" s="4">
        <v>45288</v>
      </c>
    </row>
    <row r="143" spans="1:11" ht="15" customHeight="1" x14ac:dyDescent="0.3">
      <c r="A143" s="3">
        <v>142</v>
      </c>
      <c r="B143" s="2" t="s">
        <v>337</v>
      </c>
      <c r="C143" s="2" t="s">
        <v>294</v>
      </c>
      <c r="D143" s="2" t="s">
        <v>295</v>
      </c>
      <c r="E143" s="2" t="s">
        <v>1149</v>
      </c>
      <c r="F143" s="2" t="s">
        <v>1167</v>
      </c>
      <c r="G143" s="2" t="s">
        <v>1168</v>
      </c>
      <c r="I143" s="2" t="s">
        <v>1169</v>
      </c>
      <c r="K143" s="4">
        <v>45288</v>
      </c>
    </row>
    <row r="144" spans="1:11" ht="15" customHeight="1" x14ac:dyDescent="0.3">
      <c r="A144" s="3">
        <v>143</v>
      </c>
      <c r="B144" s="2" t="s">
        <v>337</v>
      </c>
      <c r="C144" s="2" t="s">
        <v>294</v>
      </c>
      <c r="D144" s="2" t="s">
        <v>296</v>
      </c>
      <c r="E144" s="2" t="s">
        <v>1149</v>
      </c>
      <c r="F144" s="2" t="s">
        <v>1167</v>
      </c>
      <c r="G144" s="2" t="s">
        <v>1168</v>
      </c>
      <c r="I144" s="2" t="s">
        <v>1169</v>
      </c>
      <c r="K144" s="4">
        <v>45288</v>
      </c>
    </row>
    <row r="145" spans="1:11" ht="15" customHeight="1" x14ac:dyDescent="0.3">
      <c r="A145" s="3">
        <v>144</v>
      </c>
      <c r="B145" s="2" t="s">
        <v>337</v>
      </c>
      <c r="C145" s="2" t="s">
        <v>297</v>
      </c>
      <c r="D145" s="2" t="s">
        <v>298</v>
      </c>
      <c r="E145" s="2" t="s">
        <v>1149</v>
      </c>
      <c r="F145" s="2" t="s">
        <v>1167</v>
      </c>
      <c r="G145" s="2" t="s">
        <v>1168</v>
      </c>
      <c r="I145" s="2" t="s">
        <v>1169</v>
      </c>
      <c r="K145" s="4">
        <v>45288</v>
      </c>
    </row>
    <row r="146" spans="1:11" ht="15" customHeight="1" x14ac:dyDescent="0.3">
      <c r="A146" s="3">
        <v>145</v>
      </c>
      <c r="B146" s="2" t="s">
        <v>337</v>
      </c>
      <c r="C146" s="2" t="s">
        <v>299</v>
      </c>
      <c r="D146" s="2" t="s">
        <v>300</v>
      </c>
      <c r="E146" s="2" t="s">
        <v>1149</v>
      </c>
      <c r="F146" s="2" t="s">
        <v>1167</v>
      </c>
      <c r="G146" s="2" t="s">
        <v>1168</v>
      </c>
      <c r="I146" s="2" t="s">
        <v>1169</v>
      </c>
      <c r="K146" s="4">
        <v>45288</v>
      </c>
    </row>
    <row r="147" spans="1:11" ht="15" customHeight="1" x14ac:dyDescent="0.3">
      <c r="A147" s="3">
        <v>146</v>
      </c>
      <c r="B147" s="2" t="s">
        <v>337</v>
      </c>
      <c r="C147" s="2" t="s">
        <v>299</v>
      </c>
      <c r="D147" s="2" t="s">
        <v>301</v>
      </c>
      <c r="E147" s="2" t="s">
        <v>1149</v>
      </c>
      <c r="F147" s="2" t="s">
        <v>1167</v>
      </c>
      <c r="G147" s="2" t="s">
        <v>1168</v>
      </c>
      <c r="I147" s="2" t="s">
        <v>1169</v>
      </c>
      <c r="K147" s="4">
        <v>45288</v>
      </c>
    </row>
    <row r="148" spans="1:11" ht="15" customHeight="1" x14ac:dyDescent="0.3">
      <c r="A148" s="3">
        <v>147</v>
      </c>
      <c r="B148" s="2" t="s">
        <v>337</v>
      </c>
      <c r="C148" s="2" t="s">
        <v>302</v>
      </c>
      <c r="D148" s="2" t="s">
        <v>303</v>
      </c>
      <c r="E148" s="2" t="s">
        <v>1149</v>
      </c>
      <c r="F148" s="2" t="s">
        <v>1167</v>
      </c>
      <c r="G148" s="2" t="s">
        <v>1168</v>
      </c>
      <c r="I148" s="2" t="s">
        <v>1169</v>
      </c>
      <c r="K148" s="4">
        <v>45288</v>
      </c>
    </row>
    <row r="149" spans="1:11" ht="15" customHeight="1" x14ac:dyDescent="0.3">
      <c r="A149" s="3">
        <v>148</v>
      </c>
      <c r="B149" s="2" t="s">
        <v>337</v>
      </c>
      <c r="C149" s="2" t="s">
        <v>304</v>
      </c>
      <c r="D149" s="2" t="s">
        <v>305</v>
      </c>
      <c r="E149" s="2" t="s">
        <v>1149</v>
      </c>
      <c r="F149" s="2" t="s">
        <v>1167</v>
      </c>
      <c r="G149" s="2" t="s">
        <v>1168</v>
      </c>
      <c r="I149" s="2" t="s">
        <v>1169</v>
      </c>
      <c r="K149" s="4">
        <v>45288</v>
      </c>
    </row>
    <row r="150" spans="1:11" ht="15" customHeight="1" x14ac:dyDescent="0.3">
      <c r="A150" s="3">
        <v>149</v>
      </c>
      <c r="B150" s="2" t="s">
        <v>337</v>
      </c>
      <c r="C150" s="2" t="s">
        <v>306</v>
      </c>
      <c r="D150" s="2" t="s">
        <v>307</v>
      </c>
      <c r="E150" s="2" t="s">
        <v>1149</v>
      </c>
      <c r="F150" s="2" t="s">
        <v>1167</v>
      </c>
      <c r="G150" s="2" t="s">
        <v>1168</v>
      </c>
      <c r="I150" s="2" t="s">
        <v>1169</v>
      </c>
      <c r="K150" s="4">
        <v>45288</v>
      </c>
    </row>
    <row r="151" spans="1:11" ht="15" customHeight="1" x14ac:dyDescent="0.3">
      <c r="A151" s="3">
        <v>150</v>
      </c>
      <c r="B151" s="2" t="s">
        <v>337</v>
      </c>
      <c r="C151" s="2" t="s">
        <v>308</v>
      </c>
      <c r="D151" s="2" t="s">
        <v>309</v>
      </c>
      <c r="E151" s="2" t="s">
        <v>1149</v>
      </c>
      <c r="F151" s="2" t="s">
        <v>1167</v>
      </c>
      <c r="G151" s="2" t="s">
        <v>1168</v>
      </c>
      <c r="I151" s="2" t="s">
        <v>1169</v>
      </c>
      <c r="K151" s="4">
        <v>45288</v>
      </c>
    </row>
    <row r="152" spans="1:11" ht="15" customHeight="1" x14ac:dyDescent="0.3">
      <c r="A152" s="3">
        <v>151</v>
      </c>
      <c r="B152" s="2" t="s">
        <v>337</v>
      </c>
      <c r="C152" s="2" t="s">
        <v>310</v>
      </c>
      <c r="D152" s="2" t="s">
        <v>311</v>
      </c>
      <c r="E152" s="2" t="s">
        <v>1149</v>
      </c>
      <c r="F152" s="2" t="s">
        <v>1167</v>
      </c>
      <c r="G152" s="2" t="s">
        <v>1168</v>
      </c>
      <c r="I152" s="2" t="s">
        <v>1169</v>
      </c>
      <c r="K152" s="4">
        <v>45288</v>
      </c>
    </row>
    <row r="153" spans="1:11" ht="15" customHeight="1" x14ac:dyDescent="0.3">
      <c r="A153" s="3">
        <v>152</v>
      </c>
      <c r="B153" s="2" t="s">
        <v>337</v>
      </c>
      <c r="C153" s="2" t="s">
        <v>312</v>
      </c>
      <c r="D153" s="2" t="s">
        <v>313</v>
      </c>
      <c r="E153" s="2" t="s">
        <v>1149</v>
      </c>
      <c r="F153" s="2" t="s">
        <v>1167</v>
      </c>
      <c r="G153" s="2" t="s">
        <v>1168</v>
      </c>
      <c r="I153" s="2" t="s">
        <v>1169</v>
      </c>
      <c r="K153" s="4">
        <v>45288</v>
      </c>
    </row>
    <row r="154" spans="1:11" ht="15" customHeight="1" x14ac:dyDescent="0.3">
      <c r="A154" s="3">
        <v>153</v>
      </c>
      <c r="B154" s="2" t="s">
        <v>337</v>
      </c>
      <c r="C154" s="2" t="s">
        <v>312</v>
      </c>
      <c r="D154" s="2" t="s">
        <v>314</v>
      </c>
      <c r="E154" s="2" t="s">
        <v>1149</v>
      </c>
      <c r="F154" s="2" t="s">
        <v>1167</v>
      </c>
      <c r="G154" s="2" t="s">
        <v>1168</v>
      </c>
      <c r="I154" s="2" t="s">
        <v>1169</v>
      </c>
      <c r="K154" s="4">
        <v>45288</v>
      </c>
    </row>
    <row r="155" spans="1:11" ht="15" customHeight="1" x14ac:dyDescent="0.3">
      <c r="A155" s="3">
        <v>154</v>
      </c>
      <c r="B155" s="2" t="s">
        <v>337</v>
      </c>
      <c r="C155" s="2" t="s">
        <v>315</v>
      </c>
      <c r="D155" s="2" t="s">
        <v>316</v>
      </c>
      <c r="E155" s="2" t="s">
        <v>1149</v>
      </c>
      <c r="F155" s="2" t="s">
        <v>1167</v>
      </c>
      <c r="G155" s="2" t="s">
        <v>1168</v>
      </c>
      <c r="I155" s="2" t="s">
        <v>1169</v>
      </c>
      <c r="K155" s="4">
        <v>45288</v>
      </c>
    </row>
    <row r="156" spans="1:11" ht="15" customHeight="1" x14ac:dyDescent="0.3">
      <c r="A156" s="3">
        <v>155</v>
      </c>
      <c r="B156" s="2" t="s">
        <v>337</v>
      </c>
      <c r="C156" s="2" t="s">
        <v>317</v>
      </c>
      <c r="D156" s="2" t="s">
        <v>318</v>
      </c>
      <c r="E156" s="2" t="s">
        <v>1149</v>
      </c>
      <c r="F156" s="2" t="s">
        <v>1167</v>
      </c>
      <c r="G156" s="2" t="s">
        <v>1168</v>
      </c>
      <c r="I156" s="2" t="s">
        <v>1169</v>
      </c>
      <c r="K156" s="4">
        <v>45288</v>
      </c>
    </row>
    <row r="157" spans="1:11" ht="15" customHeight="1" x14ac:dyDescent="0.3">
      <c r="A157" s="3">
        <v>156</v>
      </c>
      <c r="B157" s="2" t="s">
        <v>337</v>
      </c>
      <c r="C157" s="2" t="s">
        <v>319</v>
      </c>
      <c r="D157" s="2" t="s">
        <v>320</v>
      </c>
      <c r="E157" s="2" t="s">
        <v>1149</v>
      </c>
      <c r="F157" s="2" t="s">
        <v>1167</v>
      </c>
      <c r="G157" s="2" t="s">
        <v>1168</v>
      </c>
      <c r="I157" s="2" t="s">
        <v>1169</v>
      </c>
      <c r="K157" s="4">
        <v>45288</v>
      </c>
    </row>
    <row r="158" spans="1:11" ht="15" customHeight="1" x14ac:dyDescent="0.3">
      <c r="A158" s="3">
        <v>157</v>
      </c>
      <c r="B158" s="2" t="s">
        <v>337</v>
      </c>
      <c r="C158" s="2" t="s">
        <v>321</v>
      </c>
      <c r="D158" s="2" t="s">
        <v>322</v>
      </c>
      <c r="E158" s="2" t="s">
        <v>1149</v>
      </c>
      <c r="F158" s="2" t="s">
        <v>1167</v>
      </c>
      <c r="G158" s="2" t="s">
        <v>1168</v>
      </c>
      <c r="I158" s="2" t="s">
        <v>1169</v>
      </c>
      <c r="K158" s="4">
        <v>45288</v>
      </c>
    </row>
    <row r="159" spans="1:11" ht="15" customHeight="1" x14ac:dyDescent="0.3">
      <c r="A159" s="3">
        <v>158</v>
      </c>
      <c r="B159" s="2" t="s">
        <v>337</v>
      </c>
      <c r="C159" s="2" t="s">
        <v>323</v>
      </c>
      <c r="D159" s="2" t="s">
        <v>324</v>
      </c>
      <c r="E159" s="2" t="s">
        <v>1149</v>
      </c>
      <c r="F159" s="2" t="s">
        <v>1167</v>
      </c>
      <c r="G159" s="2" t="s">
        <v>1168</v>
      </c>
      <c r="I159" s="2" t="s">
        <v>1169</v>
      </c>
      <c r="K159" s="4">
        <v>45288</v>
      </c>
    </row>
    <row r="160" spans="1:11" ht="15" customHeight="1" x14ac:dyDescent="0.3">
      <c r="A160" s="3">
        <v>159</v>
      </c>
      <c r="B160" s="2" t="s">
        <v>337</v>
      </c>
      <c r="C160" s="2" t="s">
        <v>325</v>
      </c>
      <c r="D160" s="2" t="s">
        <v>326</v>
      </c>
      <c r="E160" s="2" t="s">
        <v>1149</v>
      </c>
      <c r="F160" s="2" t="s">
        <v>1167</v>
      </c>
      <c r="G160" s="2" t="s">
        <v>1168</v>
      </c>
      <c r="I160" s="2" t="s">
        <v>1169</v>
      </c>
      <c r="K160" s="4">
        <v>45288</v>
      </c>
    </row>
    <row r="161" spans="1:12" ht="15" customHeight="1" x14ac:dyDescent="0.3">
      <c r="A161" s="3">
        <v>160</v>
      </c>
      <c r="B161" s="2" t="s">
        <v>337</v>
      </c>
      <c r="C161" s="2" t="s">
        <v>325</v>
      </c>
      <c r="D161" s="2" t="s">
        <v>327</v>
      </c>
      <c r="E161" s="2" t="s">
        <v>1149</v>
      </c>
      <c r="F161" s="2" t="s">
        <v>1167</v>
      </c>
      <c r="G161" s="2" t="s">
        <v>1168</v>
      </c>
      <c r="I161" s="2" t="s">
        <v>1169</v>
      </c>
      <c r="K161" s="4">
        <v>45288</v>
      </c>
    </row>
    <row r="162" spans="1:12" ht="15" customHeight="1" x14ac:dyDescent="0.3">
      <c r="A162" s="3">
        <v>161</v>
      </c>
      <c r="B162" s="2" t="s">
        <v>337</v>
      </c>
      <c r="C162" s="2" t="s">
        <v>328</v>
      </c>
      <c r="D162" s="2" t="s">
        <v>329</v>
      </c>
      <c r="E162" s="2" t="s">
        <v>1149</v>
      </c>
      <c r="F162" s="2" t="s">
        <v>1167</v>
      </c>
      <c r="G162" s="2" t="s">
        <v>1168</v>
      </c>
      <c r="I162" s="2" t="s">
        <v>1169</v>
      </c>
      <c r="K162" s="4">
        <v>45288</v>
      </c>
    </row>
    <row r="163" spans="1:12" ht="15" customHeight="1" x14ac:dyDescent="0.3">
      <c r="A163" s="3">
        <v>162</v>
      </c>
      <c r="B163" s="2" t="s">
        <v>337</v>
      </c>
      <c r="C163" s="2" t="s">
        <v>328</v>
      </c>
      <c r="D163" s="2" t="s">
        <v>330</v>
      </c>
      <c r="E163" s="2" t="s">
        <v>1149</v>
      </c>
      <c r="F163" s="2" t="s">
        <v>1167</v>
      </c>
      <c r="G163" s="2" t="s">
        <v>1168</v>
      </c>
      <c r="I163" s="2" t="s">
        <v>1169</v>
      </c>
      <c r="K163" s="4">
        <v>45288</v>
      </c>
    </row>
    <row r="164" spans="1:12" ht="15" customHeight="1" x14ac:dyDescent="0.3">
      <c r="A164" s="3">
        <v>163</v>
      </c>
      <c r="B164" s="2" t="s">
        <v>337</v>
      </c>
      <c r="C164" s="2" t="s">
        <v>331</v>
      </c>
      <c r="D164" s="2" t="s">
        <v>332</v>
      </c>
      <c r="E164" s="2" t="s">
        <v>1149</v>
      </c>
      <c r="F164" s="2" t="s">
        <v>1167</v>
      </c>
      <c r="G164" s="2" t="s">
        <v>1168</v>
      </c>
      <c r="I164" s="2" t="s">
        <v>1169</v>
      </c>
      <c r="K164" s="4">
        <v>45288</v>
      </c>
    </row>
    <row r="165" spans="1:12" ht="15" customHeight="1" x14ac:dyDescent="0.3">
      <c r="A165" s="3">
        <v>164</v>
      </c>
      <c r="B165" s="2" t="s">
        <v>337</v>
      </c>
      <c r="C165" s="2" t="s">
        <v>333</v>
      </c>
      <c r="D165" s="2" t="s">
        <v>334</v>
      </c>
      <c r="E165" s="2" t="s">
        <v>1149</v>
      </c>
      <c r="F165" s="2" t="s">
        <v>1167</v>
      </c>
      <c r="G165" s="2" t="s">
        <v>1168</v>
      </c>
      <c r="I165" s="2" t="s">
        <v>1169</v>
      </c>
      <c r="K165" s="4">
        <v>45288</v>
      </c>
    </row>
    <row r="166" spans="1:12" ht="15" customHeight="1" x14ac:dyDescent="0.3">
      <c r="A166" s="3">
        <v>165</v>
      </c>
      <c r="B166" s="2" t="s">
        <v>337</v>
      </c>
      <c r="C166" s="2" t="s">
        <v>335</v>
      </c>
      <c r="D166" s="2" t="s">
        <v>336</v>
      </c>
      <c r="E166" s="2" t="s">
        <v>1149</v>
      </c>
      <c r="F166" s="2" t="s">
        <v>1167</v>
      </c>
      <c r="G166" s="2" t="s">
        <v>1168</v>
      </c>
      <c r="I166" s="2" t="s">
        <v>1169</v>
      </c>
      <c r="K166" s="4">
        <v>45288</v>
      </c>
    </row>
    <row r="167" spans="1:12" ht="15" customHeight="1" x14ac:dyDescent="0.3">
      <c r="A167" s="3">
        <v>166</v>
      </c>
      <c r="B167" s="2" t="s">
        <v>344</v>
      </c>
      <c r="C167" s="2" t="s">
        <v>338</v>
      </c>
      <c r="D167" s="2" t="s">
        <v>348</v>
      </c>
      <c r="E167" s="2" t="s">
        <v>1149</v>
      </c>
      <c r="F167" s="2" t="s">
        <v>1170</v>
      </c>
      <c r="G167" s="2" t="s">
        <v>1145</v>
      </c>
      <c r="H167" s="2" t="s">
        <v>169</v>
      </c>
      <c r="I167" s="2" t="s">
        <v>1146</v>
      </c>
      <c r="K167" s="4">
        <v>45288</v>
      </c>
    </row>
    <row r="168" spans="1:12" ht="15" customHeight="1" x14ac:dyDescent="0.3">
      <c r="A168" s="3">
        <v>167</v>
      </c>
      <c r="B168" s="2" t="s">
        <v>344</v>
      </c>
      <c r="C168" s="2" t="s">
        <v>339</v>
      </c>
      <c r="D168" s="2" t="s">
        <v>348</v>
      </c>
      <c r="E168" s="2" t="s">
        <v>1149</v>
      </c>
      <c r="F168" s="2" t="s">
        <v>1170</v>
      </c>
      <c r="G168" s="2" t="s">
        <v>1145</v>
      </c>
      <c r="H168" s="2" t="s">
        <v>169</v>
      </c>
      <c r="I168" s="2" t="s">
        <v>1146</v>
      </c>
      <c r="K168" s="4">
        <v>45288</v>
      </c>
    </row>
    <row r="169" spans="1:12" ht="15" customHeight="1" x14ac:dyDescent="0.3">
      <c r="A169" s="3">
        <v>168</v>
      </c>
      <c r="B169" s="2" t="s">
        <v>344</v>
      </c>
      <c r="C169" s="2" t="s">
        <v>340</v>
      </c>
      <c r="D169" s="2" t="s">
        <v>347</v>
      </c>
      <c r="E169" s="2" t="s">
        <v>1149</v>
      </c>
      <c r="F169" s="2" t="s">
        <v>1170</v>
      </c>
      <c r="G169" s="2" t="s">
        <v>1145</v>
      </c>
      <c r="H169" s="2" t="s">
        <v>169</v>
      </c>
      <c r="I169" s="2" t="s">
        <v>1146</v>
      </c>
      <c r="K169" s="4">
        <v>45288</v>
      </c>
    </row>
    <row r="170" spans="1:12" ht="15" customHeight="1" x14ac:dyDescent="0.3">
      <c r="A170" s="3">
        <v>169</v>
      </c>
      <c r="B170" s="2" t="s">
        <v>344</v>
      </c>
      <c r="C170" s="2" t="s">
        <v>341</v>
      </c>
      <c r="D170" s="2" t="s">
        <v>348</v>
      </c>
      <c r="E170" s="2" t="s">
        <v>1149</v>
      </c>
      <c r="F170" s="2" t="s">
        <v>1170</v>
      </c>
      <c r="G170" s="2" t="s">
        <v>1145</v>
      </c>
      <c r="H170" s="2" t="s">
        <v>169</v>
      </c>
      <c r="I170" s="2" t="s">
        <v>1146</v>
      </c>
      <c r="K170" s="4">
        <v>45288</v>
      </c>
    </row>
    <row r="171" spans="1:12" ht="15" customHeight="1" x14ac:dyDescent="0.3">
      <c r="A171" s="3">
        <v>170</v>
      </c>
      <c r="B171" s="2" t="s">
        <v>344</v>
      </c>
      <c r="C171" s="2" t="s">
        <v>342</v>
      </c>
      <c r="D171" s="2" t="s">
        <v>346</v>
      </c>
      <c r="E171" s="2" t="s">
        <v>1149</v>
      </c>
      <c r="F171" s="2" t="s">
        <v>1170</v>
      </c>
      <c r="G171" s="2" t="s">
        <v>1145</v>
      </c>
      <c r="H171" s="2" t="s">
        <v>169</v>
      </c>
      <c r="I171" s="2" t="s">
        <v>1146</v>
      </c>
      <c r="K171" s="4">
        <v>45288</v>
      </c>
    </row>
    <row r="172" spans="1:12" ht="15" customHeight="1" x14ac:dyDescent="0.3">
      <c r="A172" s="3">
        <v>171</v>
      </c>
      <c r="B172" s="2" t="s">
        <v>344</v>
      </c>
      <c r="C172" s="2" t="s">
        <v>343</v>
      </c>
      <c r="D172" s="2" t="s">
        <v>345</v>
      </c>
      <c r="E172" s="2" t="s">
        <v>1149</v>
      </c>
      <c r="F172" s="2" t="s">
        <v>1170</v>
      </c>
      <c r="G172" s="2" t="s">
        <v>1145</v>
      </c>
      <c r="H172" s="2" t="s">
        <v>169</v>
      </c>
      <c r="I172" s="2" t="s">
        <v>1146</v>
      </c>
      <c r="K172" s="4">
        <v>45288</v>
      </c>
    </row>
    <row r="173" spans="1:12" ht="15" customHeight="1" x14ac:dyDescent="0.3">
      <c r="A173" s="3">
        <v>172</v>
      </c>
      <c r="B173" s="2" t="s">
        <v>431</v>
      </c>
      <c r="C173" s="2" t="s">
        <v>349</v>
      </c>
      <c r="D173" s="2" t="s">
        <v>350</v>
      </c>
      <c r="E173" s="2" t="s">
        <v>1143</v>
      </c>
      <c r="F173" s="2" t="s">
        <v>1144</v>
      </c>
      <c r="G173" s="2" t="s">
        <v>1145</v>
      </c>
      <c r="H173" s="2" t="s">
        <v>169</v>
      </c>
      <c r="I173" s="2" t="s">
        <v>1146</v>
      </c>
      <c r="K173" s="4">
        <v>45146</v>
      </c>
      <c r="L173" s="2">
        <v>183292</v>
      </c>
    </row>
    <row r="174" spans="1:12" ht="15" customHeight="1" x14ac:dyDescent="0.3">
      <c r="A174" s="3">
        <v>173</v>
      </c>
      <c r="B174" s="2" t="s">
        <v>431</v>
      </c>
      <c r="C174" s="2" t="s">
        <v>351</v>
      </c>
      <c r="D174" s="2" t="s">
        <v>352</v>
      </c>
      <c r="E174" s="2" t="s">
        <v>1143</v>
      </c>
      <c r="F174" s="2" t="s">
        <v>1144</v>
      </c>
      <c r="G174" s="2" t="s">
        <v>1145</v>
      </c>
      <c r="H174" s="2" t="s">
        <v>169</v>
      </c>
      <c r="I174" s="2" t="s">
        <v>1146</v>
      </c>
      <c r="K174" s="4">
        <v>45190</v>
      </c>
      <c r="L174" s="2">
        <v>998102</v>
      </c>
    </row>
    <row r="175" spans="1:12" ht="15" customHeight="1" x14ac:dyDescent="0.3">
      <c r="A175" s="3">
        <v>174</v>
      </c>
      <c r="B175" s="2" t="s">
        <v>431</v>
      </c>
      <c r="C175" s="2" t="s">
        <v>353</v>
      </c>
      <c r="D175" s="2" t="s">
        <v>354</v>
      </c>
      <c r="E175" s="2" t="s">
        <v>1143</v>
      </c>
      <c r="F175" s="2" t="s">
        <v>1144</v>
      </c>
      <c r="G175" s="2" t="s">
        <v>1145</v>
      </c>
      <c r="H175" s="2" t="s">
        <v>169</v>
      </c>
      <c r="I175" s="2" t="s">
        <v>1146</v>
      </c>
      <c r="K175" s="4">
        <v>45190</v>
      </c>
      <c r="L175" s="2">
        <v>618783</v>
      </c>
    </row>
    <row r="176" spans="1:12" ht="15" customHeight="1" x14ac:dyDescent="0.3">
      <c r="A176" s="3">
        <v>175</v>
      </c>
      <c r="B176" s="2" t="s">
        <v>431</v>
      </c>
      <c r="C176" s="2" t="s">
        <v>355</v>
      </c>
      <c r="D176" s="2" t="s">
        <v>356</v>
      </c>
      <c r="E176" s="2" t="s">
        <v>1143</v>
      </c>
      <c r="F176" s="2" t="s">
        <v>1144</v>
      </c>
      <c r="G176" s="2" t="s">
        <v>1145</v>
      </c>
      <c r="H176" s="2" t="s">
        <v>169</v>
      </c>
      <c r="I176" s="2" t="s">
        <v>1146</v>
      </c>
      <c r="K176" s="4">
        <v>45146</v>
      </c>
      <c r="L176" s="2">
        <v>2291997</v>
      </c>
    </row>
    <row r="177" spans="1:12" ht="15" customHeight="1" x14ac:dyDescent="0.3">
      <c r="A177" s="3">
        <v>176</v>
      </c>
      <c r="B177" s="2" t="s">
        <v>431</v>
      </c>
      <c r="C177" s="2" t="s">
        <v>357</v>
      </c>
      <c r="D177" s="2" t="s">
        <v>358</v>
      </c>
      <c r="E177" s="2" t="s">
        <v>1143</v>
      </c>
      <c r="F177" s="2" t="s">
        <v>1144</v>
      </c>
      <c r="G177" s="2" t="s">
        <v>1145</v>
      </c>
      <c r="H177" s="2" t="s">
        <v>169</v>
      </c>
      <c r="I177" s="2" t="s">
        <v>1146</v>
      </c>
      <c r="K177" s="4">
        <v>45146</v>
      </c>
      <c r="L177" s="2">
        <v>731140</v>
      </c>
    </row>
    <row r="178" spans="1:12" ht="15" customHeight="1" x14ac:dyDescent="0.3">
      <c r="A178" s="3">
        <v>177</v>
      </c>
      <c r="B178" s="2" t="s">
        <v>431</v>
      </c>
      <c r="C178" s="2" t="s">
        <v>359</v>
      </c>
      <c r="D178" s="2" t="s">
        <v>360</v>
      </c>
      <c r="E178" s="2" t="s">
        <v>1143</v>
      </c>
      <c r="F178" s="2" t="s">
        <v>1144</v>
      </c>
      <c r="G178" s="2" t="s">
        <v>1145</v>
      </c>
      <c r="H178" s="2" t="s">
        <v>169</v>
      </c>
      <c r="I178" s="2" t="s">
        <v>1146</v>
      </c>
      <c r="K178" s="4">
        <v>45190</v>
      </c>
      <c r="L178" s="2">
        <v>1936330</v>
      </c>
    </row>
    <row r="179" spans="1:12" ht="15" customHeight="1" x14ac:dyDescent="0.3">
      <c r="A179" s="3">
        <v>178</v>
      </c>
      <c r="B179" s="2" t="s">
        <v>431</v>
      </c>
      <c r="C179" s="2" t="s">
        <v>361</v>
      </c>
      <c r="D179" s="2" t="s">
        <v>362</v>
      </c>
      <c r="E179" s="2" t="s">
        <v>1143</v>
      </c>
      <c r="F179" s="2" t="s">
        <v>1144</v>
      </c>
      <c r="G179" s="2" t="s">
        <v>1145</v>
      </c>
      <c r="H179" s="2" t="s">
        <v>169</v>
      </c>
      <c r="I179" s="2" t="s">
        <v>1146</v>
      </c>
      <c r="K179" s="4">
        <v>45190</v>
      </c>
      <c r="L179" s="2">
        <v>2132671</v>
      </c>
    </row>
    <row r="180" spans="1:12" ht="15" customHeight="1" x14ac:dyDescent="0.3">
      <c r="A180" s="3">
        <v>179</v>
      </c>
      <c r="B180" s="2" t="s">
        <v>431</v>
      </c>
      <c r="C180" s="2" t="s">
        <v>363</v>
      </c>
      <c r="D180" s="2" t="s">
        <v>364</v>
      </c>
      <c r="E180" s="2" t="s">
        <v>1143</v>
      </c>
      <c r="F180" s="2" t="s">
        <v>1144</v>
      </c>
      <c r="G180" s="2" t="s">
        <v>1145</v>
      </c>
      <c r="H180" s="2" t="s">
        <v>169</v>
      </c>
      <c r="I180" s="2" t="s">
        <v>1146</v>
      </c>
      <c r="K180" s="4">
        <v>45190</v>
      </c>
      <c r="L180" s="2">
        <v>729867</v>
      </c>
    </row>
    <row r="181" spans="1:12" ht="15" customHeight="1" x14ac:dyDescent="0.3">
      <c r="A181" s="3">
        <v>180</v>
      </c>
      <c r="B181" s="2" t="s">
        <v>431</v>
      </c>
      <c r="C181" s="2" t="s">
        <v>365</v>
      </c>
      <c r="D181" s="2" t="s">
        <v>366</v>
      </c>
      <c r="E181" s="2" t="s">
        <v>1143</v>
      </c>
      <c r="F181" s="2" t="s">
        <v>1144</v>
      </c>
      <c r="G181" s="2" t="s">
        <v>1145</v>
      </c>
      <c r="H181" s="2" t="s">
        <v>169</v>
      </c>
      <c r="I181" s="2" t="s">
        <v>1146</v>
      </c>
      <c r="K181" s="4">
        <v>45190</v>
      </c>
      <c r="L181" s="2">
        <v>1518066</v>
      </c>
    </row>
    <row r="182" spans="1:12" ht="15" customHeight="1" x14ac:dyDescent="0.3">
      <c r="A182" s="3">
        <v>181</v>
      </c>
      <c r="B182" s="2" t="s">
        <v>431</v>
      </c>
      <c r="C182" s="2" t="s">
        <v>367</v>
      </c>
      <c r="D182" s="2" t="s">
        <v>368</v>
      </c>
      <c r="E182" s="2" t="s">
        <v>1143</v>
      </c>
      <c r="F182" s="2" t="s">
        <v>1144</v>
      </c>
      <c r="G182" s="2" t="s">
        <v>1145</v>
      </c>
      <c r="H182" s="2" t="s">
        <v>169</v>
      </c>
      <c r="I182" s="2" t="s">
        <v>1146</v>
      </c>
      <c r="K182" s="4">
        <v>45190</v>
      </c>
      <c r="L182" s="2">
        <v>1272834</v>
      </c>
    </row>
    <row r="183" spans="1:12" ht="15" customHeight="1" x14ac:dyDescent="0.3">
      <c r="A183" s="3">
        <v>182</v>
      </c>
      <c r="B183" s="2" t="s">
        <v>431</v>
      </c>
      <c r="C183" s="2" t="s">
        <v>369</v>
      </c>
      <c r="D183" s="2" t="s">
        <v>370</v>
      </c>
      <c r="E183" s="2" t="s">
        <v>1143</v>
      </c>
      <c r="F183" s="2" t="s">
        <v>1144</v>
      </c>
      <c r="G183" s="2" t="s">
        <v>1145</v>
      </c>
      <c r="H183" s="2" t="s">
        <v>169</v>
      </c>
      <c r="I183" s="2" t="s">
        <v>1146</v>
      </c>
      <c r="K183" s="4">
        <v>45212</v>
      </c>
      <c r="L183" s="2">
        <v>7367454</v>
      </c>
    </row>
    <row r="184" spans="1:12" ht="15" customHeight="1" x14ac:dyDescent="0.3">
      <c r="A184" s="3">
        <v>183</v>
      </c>
      <c r="B184" s="2" t="s">
        <v>431</v>
      </c>
      <c r="C184" s="2" t="s">
        <v>371</v>
      </c>
      <c r="D184" s="2" t="s">
        <v>372</v>
      </c>
      <c r="E184" s="2" t="s">
        <v>1143</v>
      </c>
      <c r="F184" s="2" t="s">
        <v>1144</v>
      </c>
      <c r="G184" s="2" t="s">
        <v>1145</v>
      </c>
      <c r="H184" s="2" t="s">
        <v>169</v>
      </c>
      <c r="I184" s="2" t="s">
        <v>1146</v>
      </c>
      <c r="K184" s="4">
        <v>45190</v>
      </c>
      <c r="L184" s="2">
        <v>1046603</v>
      </c>
    </row>
    <row r="185" spans="1:12" ht="15" customHeight="1" x14ac:dyDescent="0.3">
      <c r="A185" s="3">
        <v>184</v>
      </c>
      <c r="B185" s="2" t="s">
        <v>431</v>
      </c>
      <c r="C185" s="2" t="s">
        <v>373</v>
      </c>
      <c r="D185" s="2" t="s">
        <v>374</v>
      </c>
      <c r="E185" s="2" t="s">
        <v>1143</v>
      </c>
      <c r="F185" s="2" t="s">
        <v>1144</v>
      </c>
      <c r="G185" s="2" t="s">
        <v>1145</v>
      </c>
      <c r="H185" s="2" t="s">
        <v>169</v>
      </c>
      <c r="I185" s="2" t="s">
        <v>1146</v>
      </c>
      <c r="K185" s="4">
        <v>45190</v>
      </c>
      <c r="L185" s="2">
        <v>2746489</v>
      </c>
    </row>
    <row r="186" spans="1:12" ht="15" customHeight="1" x14ac:dyDescent="0.3">
      <c r="A186" s="3">
        <v>185</v>
      </c>
      <c r="B186" s="2" t="s">
        <v>431</v>
      </c>
      <c r="C186" s="2" t="s">
        <v>375</v>
      </c>
      <c r="D186" s="2" t="s">
        <v>376</v>
      </c>
      <c r="E186" s="2" t="s">
        <v>1143</v>
      </c>
      <c r="F186" s="2" t="s">
        <v>1144</v>
      </c>
      <c r="G186" s="2" t="s">
        <v>1145</v>
      </c>
      <c r="H186" s="2" t="s">
        <v>169</v>
      </c>
      <c r="I186" s="2" t="s">
        <v>1146</v>
      </c>
      <c r="K186" s="4">
        <v>45190</v>
      </c>
      <c r="L186" s="2">
        <v>509286</v>
      </c>
    </row>
    <row r="187" spans="1:12" ht="15" customHeight="1" x14ac:dyDescent="0.3">
      <c r="A187" s="3">
        <v>186</v>
      </c>
      <c r="B187" s="2" t="s">
        <v>431</v>
      </c>
      <c r="C187" s="2" t="s">
        <v>377</v>
      </c>
      <c r="D187" s="2" t="s">
        <v>378</v>
      </c>
      <c r="E187" s="2" t="s">
        <v>1143</v>
      </c>
      <c r="F187" s="2" t="s">
        <v>1144</v>
      </c>
      <c r="G187" s="2" t="s">
        <v>1145</v>
      </c>
      <c r="H187" s="2" t="s">
        <v>169</v>
      </c>
      <c r="I187" s="2" t="s">
        <v>1146</v>
      </c>
      <c r="K187" s="4">
        <v>45212</v>
      </c>
      <c r="L187" s="2">
        <v>3509247</v>
      </c>
    </row>
    <row r="188" spans="1:12" ht="15" customHeight="1" x14ac:dyDescent="0.3">
      <c r="A188" s="3">
        <v>187</v>
      </c>
      <c r="B188" s="2" t="s">
        <v>431</v>
      </c>
      <c r="C188" s="2" t="s">
        <v>379</v>
      </c>
      <c r="D188" s="2" t="s">
        <v>380</v>
      </c>
      <c r="E188" s="2" t="s">
        <v>1143</v>
      </c>
      <c r="F188" s="2" t="s">
        <v>1144</v>
      </c>
      <c r="G188" s="2" t="s">
        <v>1145</v>
      </c>
      <c r="H188" s="2" t="s">
        <v>169</v>
      </c>
      <c r="I188" s="2" t="s">
        <v>1146</v>
      </c>
      <c r="K188" s="4">
        <v>45190</v>
      </c>
      <c r="L188" s="2">
        <v>781069</v>
      </c>
    </row>
    <row r="189" spans="1:12" ht="15" customHeight="1" x14ac:dyDescent="0.3">
      <c r="A189" s="3">
        <v>188</v>
      </c>
      <c r="B189" s="2" t="s">
        <v>431</v>
      </c>
      <c r="C189" s="2" t="s">
        <v>381</v>
      </c>
      <c r="D189" s="2" t="s">
        <v>382</v>
      </c>
      <c r="E189" s="2" t="s">
        <v>1143</v>
      </c>
      <c r="F189" s="2" t="s">
        <v>1144</v>
      </c>
      <c r="G189" s="2" t="s">
        <v>1145</v>
      </c>
      <c r="H189" s="2" t="s">
        <v>169</v>
      </c>
      <c r="I189" s="2" t="s">
        <v>1146</v>
      </c>
      <c r="K189" s="4">
        <v>45190</v>
      </c>
      <c r="L189" s="2">
        <v>283942</v>
      </c>
    </row>
    <row r="190" spans="1:12" ht="15" customHeight="1" x14ac:dyDescent="0.3">
      <c r="A190" s="3">
        <v>189</v>
      </c>
      <c r="B190" s="2" t="s">
        <v>431</v>
      </c>
      <c r="C190" s="2" t="s">
        <v>383</v>
      </c>
      <c r="D190" s="2" t="s">
        <v>384</v>
      </c>
      <c r="E190" s="2" t="s">
        <v>1143</v>
      </c>
      <c r="F190" s="2" t="s">
        <v>1144</v>
      </c>
      <c r="G190" s="2" t="s">
        <v>1145</v>
      </c>
      <c r="H190" s="2" t="s">
        <v>169</v>
      </c>
      <c r="I190" s="2" t="s">
        <v>1146</v>
      </c>
      <c r="K190" s="4">
        <v>45190</v>
      </c>
      <c r="L190" s="2">
        <v>1124282</v>
      </c>
    </row>
    <row r="191" spans="1:12" ht="15" customHeight="1" x14ac:dyDescent="0.3">
      <c r="A191" s="3">
        <v>190</v>
      </c>
      <c r="B191" s="2" t="s">
        <v>431</v>
      </c>
      <c r="C191" s="2" t="s">
        <v>385</v>
      </c>
      <c r="D191" s="2" t="s">
        <v>386</v>
      </c>
      <c r="E191" s="2" t="s">
        <v>1143</v>
      </c>
      <c r="F191" s="2" t="s">
        <v>1144</v>
      </c>
      <c r="G191" s="2" t="s">
        <v>1145</v>
      </c>
      <c r="H191" s="2" t="s">
        <v>169</v>
      </c>
      <c r="I191" s="2" t="s">
        <v>1146</v>
      </c>
      <c r="K191" s="4">
        <v>45190</v>
      </c>
      <c r="L191" s="2">
        <v>287320</v>
      </c>
    </row>
    <row r="192" spans="1:12" ht="15" customHeight="1" x14ac:dyDescent="0.3">
      <c r="A192" s="3">
        <v>191</v>
      </c>
      <c r="B192" s="2" t="s">
        <v>431</v>
      </c>
      <c r="C192" s="2" t="s">
        <v>387</v>
      </c>
      <c r="D192" s="2" t="s">
        <v>388</v>
      </c>
      <c r="E192" s="2" t="s">
        <v>1143</v>
      </c>
      <c r="F192" s="2" t="s">
        <v>1144</v>
      </c>
      <c r="G192" s="2" t="s">
        <v>1145</v>
      </c>
      <c r="H192" s="2" t="s">
        <v>169</v>
      </c>
      <c r="I192" s="2" t="s">
        <v>1146</v>
      </c>
      <c r="K192" s="4">
        <v>45212</v>
      </c>
      <c r="L192" s="2">
        <v>3420696</v>
      </c>
    </row>
    <row r="193" spans="1:12" ht="15" customHeight="1" x14ac:dyDescent="0.3">
      <c r="A193" s="3">
        <v>192</v>
      </c>
      <c r="B193" s="2" t="s">
        <v>431</v>
      </c>
      <c r="C193" s="2" t="s">
        <v>389</v>
      </c>
      <c r="D193" s="2" t="s">
        <v>390</v>
      </c>
      <c r="E193" s="2" t="s">
        <v>1143</v>
      </c>
      <c r="F193" s="2" t="s">
        <v>1144</v>
      </c>
      <c r="G193" s="2" t="s">
        <v>1145</v>
      </c>
      <c r="H193" s="2" t="s">
        <v>169</v>
      </c>
      <c r="I193" s="2" t="s">
        <v>1146</v>
      </c>
      <c r="K193" s="4">
        <v>45212</v>
      </c>
      <c r="L193" s="2">
        <v>692439</v>
      </c>
    </row>
    <row r="194" spans="1:12" ht="15" customHeight="1" x14ac:dyDescent="0.3">
      <c r="A194" s="3">
        <v>193</v>
      </c>
      <c r="B194" s="2" t="s">
        <v>431</v>
      </c>
      <c r="C194" s="2" t="s">
        <v>391</v>
      </c>
      <c r="D194" s="2" t="s">
        <v>392</v>
      </c>
      <c r="E194" s="2" t="s">
        <v>1143</v>
      </c>
      <c r="F194" s="2" t="s">
        <v>1144</v>
      </c>
      <c r="G194" s="2" t="s">
        <v>1145</v>
      </c>
      <c r="H194" s="2" t="s">
        <v>169</v>
      </c>
      <c r="I194" s="2" t="s">
        <v>1146</v>
      </c>
      <c r="K194" s="4">
        <v>45244</v>
      </c>
      <c r="L194" s="2">
        <v>812114</v>
      </c>
    </row>
    <row r="195" spans="1:12" ht="15" customHeight="1" x14ac:dyDescent="0.3">
      <c r="A195" s="3">
        <v>194</v>
      </c>
      <c r="B195" s="2" t="s">
        <v>431</v>
      </c>
      <c r="C195" s="2" t="s">
        <v>393</v>
      </c>
      <c r="D195" s="2" t="s">
        <v>394</v>
      </c>
      <c r="E195" s="2" t="s">
        <v>1143</v>
      </c>
      <c r="F195" s="2" t="s">
        <v>1144</v>
      </c>
      <c r="G195" s="2" t="s">
        <v>1145</v>
      </c>
      <c r="H195" s="2" t="s">
        <v>169</v>
      </c>
      <c r="I195" s="2" t="s">
        <v>1146</v>
      </c>
      <c r="K195" s="4">
        <v>45212</v>
      </c>
      <c r="L195" s="2">
        <v>10248950</v>
      </c>
    </row>
    <row r="196" spans="1:12" ht="15" customHeight="1" x14ac:dyDescent="0.3">
      <c r="A196" s="3">
        <v>195</v>
      </c>
      <c r="B196" s="2" t="s">
        <v>431</v>
      </c>
      <c r="C196" s="2" t="s">
        <v>395</v>
      </c>
      <c r="D196" s="2" t="s">
        <v>396</v>
      </c>
      <c r="E196" s="2" t="s">
        <v>1143</v>
      </c>
      <c r="F196" s="2" t="s">
        <v>1144</v>
      </c>
      <c r="G196" s="2" t="s">
        <v>1145</v>
      </c>
      <c r="H196" s="2" t="s">
        <v>169</v>
      </c>
      <c r="I196" s="2" t="s">
        <v>1146</v>
      </c>
      <c r="K196" s="4">
        <v>45244</v>
      </c>
      <c r="L196" s="2">
        <v>982351</v>
      </c>
    </row>
    <row r="197" spans="1:12" ht="15" customHeight="1" x14ac:dyDescent="0.3">
      <c r="A197" s="3">
        <v>196</v>
      </c>
      <c r="B197" s="2" t="s">
        <v>431</v>
      </c>
      <c r="C197" s="2" t="s">
        <v>397</v>
      </c>
      <c r="D197" s="2" t="s">
        <v>398</v>
      </c>
      <c r="E197" s="2" t="s">
        <v>1143</v>
      </c>
      <c r="F197" s="2" t="s">
        <v>1144</v>
      </c>
      <c r="G197" s="2" t="s">
        <v>1145</v>
      </c>
      <c r="H197" s="2" t="s">
        <v>169</v>
      </c>
      <c r="I197" s="2" t="s">
        <v>1146</v>
      </c>
      <c r="K197" s="4">
        <v>45212</v>
      </c>
      <c r="L197" s="2">
        <v>1783704</v>
      </c>
    </row>
    <row r="198" spans="1:12" ht="15" customHeight="1" x14ac:dyDescent="0.3">
      <c r="A198" s="3">
        <v>197</v>
      </c>
      <c r="B198" s="2" t="s">
        <v>431</v>
      </c>
      <c r="C198" s="2" t="s">
        <v>399</v>
      </c>
      <c r="D198" s="2" t="s">
        <v>400</v>
      </c>
      <c r="E198" s="2" t="s">
        <v>1143</v>
      </c>
      <c r="F198" s="2" t="s">
        <v>1144</v>
      </c>
      <c r="G198" s="2" t="s">
        <v>1145</v>
      </c>
      <c r="H198" s="2" t="s">
        <v>169</v>
      </c>
      <c r="I198" s="2" t="s">
        <v>1146</v>
      </c>
      <c r="K198" s="4">
        <v>45212</v>
      </c>
      <c r="L198" s="2">
        <v>1259909</v>
      </c>
    </row>
    <row r="199" spans="1:12" ht="15" customHeight="1" x14ac:dyDescent="0.3">
      <c r="A199" s="3">
        <v>198</v>
      </c>
      <c r="B199" s="2" t="s">
        <v>431</v>
      </c>
      <c r="C199" s="2" t="s">
        <v>401</v>
      </c>
      <c r="D199" s="2" t="s">
        <v>402</v>
      </c>
      <c r="E199" s="2" t="s">
        <v>1143</v>
      </c>
      <c r="F199" s="2" t="s">
        <v>1144</v>
      </c>
      <c r="G199" s="2" t="s">
        <v>1145</v>
      </c>
      <c r="H199" s="2" t="s">
        <v>169</v>
      </c>
      <c r="I199" s="2" t="s">
        <v>1146</v>
      </c>
      <c r="K199" s="4">
        <v>45244</v>
      </c>
      <c r="L199" s="2">
        <v>489441</v>
      </c>
    </row>
    <row r="200" spans="1:12" ht="15" customHeight="1" x14ac:dyDescent="0.3">
      <c r="A200" s="3">
        <v>199</v>
      </c>
      <c r="B200" s="2" t="s">
        <v>431</v>
      </c>
      <c r="C200" s="2" t="s">
        <v>403</v>
      </c>
      <c r="D200" s="2" t="s">
        <v>404</v>
      </c>
      <c r="E200" s="2" t="s">
        <v>1143</v>
      </c>
      <c r="F200" s="2" t="s">
        <v>1144</v>
      </c>
      <c r="G200" s="2" t="s">
        <v>1145</v>
      </c>
      <c r="H200" s="2" t="s">
        <v>169</v>
      </c>
      <c r="I200" s="2" t="s">
        <v>1146</v>
      </c>
      <c r="K200" s="4">
        <v>45244</v>
      </c>
      <c r="L200" s="2">
        <v>5942061</v>
      </c>
    </row>
    <row r="201" spans="1:12" ht="15" customHeight="1" x14ac:dyDescent="0.3">
      <c r="A201" s="3">
        <v>200</v>
      </c>
      <c r="B201" s="2" t="s">
        <v>431</v>
      </c>
      <c r="C201" s="2" t="s">
        <v>405</v>
      </c>
      <c r="D201" s="2" t="s">
        <v>406</v>
      </c>
      <c r="E201" s="2" t="s">
        <v>1143</v>
      </c>
      <c r="F201" s="2" t="s">
        <v>1144</v>
      </c>
      <c r="G201" s="2" t="s">
        <v>1145</v>
      </c>
      <c r="H201" s="2" t="s">
        <v>169</v>
      </c>
      <c r="I201" s="2" t="s">
        <v>1146</v>
      </c>
      <c r="K201" s="4">
        <v>45288</v>
      </c>
      <c r="L201" s="2">
        <v>1678702</v>
      </c>
    </row>
    <row r="202" spans="1:12" ht="15" customHeight="1" x14ac:dyDescent="0.3">
      <c r="A202" s="3">
        <v>201</v>
      </c>
      <c r="B202" s="2" t="s">
        <v>431</v>
      </c>
      <c r="C202" s="2" t="s">
        <v>407</v>
      </c>
      <c r="D202" s="2" t="s">
        <v>408</v>
      </c>
      <c r="E202" s="2" t="s">
        <v>1143</v>
      </c>
      <c r="F202" s="2" t="s">
        <v>1144</v>
      </c>
      <c r="G202" s="2" t="s">
        <v>1145</v>
      </c>
      <c r="H202" s="2" t="s">
        <v>169</v>
      </c>
      <c r="I202" s="2" t="s">
        <v>1146</v>
      </c>
      <c r="K202" s="4">
        <v>45288</v>
      </c>
      <c r="L202" s="2">
        <v>1895957</v>
      </c>
    </row>
    <row r="203" spans="1:12" ht="15" customHeight="1" x14ac:dyDescent="0.3">
      <c r="A203" s="3">
        <v>202</v>
      </c>
      <c r="B203" s="2" t="s">
        <v>431</v>
      </c>
      <c r="C203" s="2" t="s">
        <v>409</v>
      </c>
      <c r="D203" s="2" t="s">
        <v>410</v>
      </c>
      <c r="E203" s="2" t="s">
        <v>1143</v>
      </c>
      <c r="F203" s="2" t="s">
        <v>1144</v>
      </c>
      <c r="G203" s="2" t="s">
        <v>1145</v>
      </c>
      <c r="H203" s="2" t="s">
        <v>169</v>
      </c>
      <c r="I203" s="2" t="s">
        <v>1146</v>
      </c>
      <c r="K203" s="4">
        <v>45244</v>
      </c>
      <c r="L203" s="2">
        <v>1639251</v>
      </c>
    </row>
    <row r="204" spans="1:12" ht="15" customHeight="1" x14ac:dyDescent="0.3">
      <c r="A204" s="3">
        <v>203</v>
      </c>
      <c r="B204" s="2" t="s">
        <v>431</v>
      </c>
      <c r="C204" s="2" t="s">
        <v>411</v>
      </c>
      <c r="D204" s="2" t="s">
        <v>412</v>
      </c>
      <c r="E204" s="2" t="s">
        <v>1143</v>
      </c>
      <c r="F204" s="2" t="s">
        <v>1144</v>
      </c>
      <c r="G204" s="2" t="s">
        <v>1145</v>
      </c>
      <c r="H204" s="2" t="s">
        <v>169</v>
      </c>
      <c r="I204" s="2" t="s">
        <v>1146</v>
      </c>
      <c r="K204" s="4">
        <v>45288</v>
      </c>
      <c r="L204" s="2">
        <v>1756289</v>
      </c>
    </row>
    <row r="205" spans="1:12" ht="15" customHeight="1" x14ac:dyDescent="0.3">
      <c r="A205" s="3">
        <v>204</v>
      </c>
      <c r="B205" s="2" t="s">
        <v>431</v>
      </c>
      <c r="C205" s="2" t="s">
        <v>413</v>
      </c>
      <c r="D205" s="2" t="s">
        <v>414</v>
      </c>
      <c r="E205" s="2" t="s">
        <v>1143</v>
      </c>
      <c r="F205" s="2" t="s">
        <v>1144</v>
      </c>
      <c r="G205" s="2" t="s">
        <v>1145</v>
      </c>
      <c r="H205" s="2" t="s">
        <v>169</v>
      </c>
      <c r="I205" s="2" t="s">
        <v>1146</v>
      </c>
      <c r="K205" s="4">
        <v>45288</v>
      </c>
      <c r="L205" s="2">
        <v>604114</v>
      </c>
    </row>
    <row r="206" spans="1:12" ht="15" customHeight="1" x14ac:dyDescent="0.3">
      <c r="A206" s="3">
        <v>205</v>
      </c>
      <c r="B206" s="2" t="s">
        <v>431</v>
      </c>
      <c r="C206" s="2" t="s">
        <v>415</v>
      </c>
      <c r="D206" s="2" t="s">
        <v>416</v>
      </c>
      <c r="E206" s="2" t="s">
        <v>1143</v>
      </c>
      <c r="F206" s="2" t="s">
        <v>1144</v>
      </c>
      <c r="G206" s="2" t="s">
        <v>1145</v>
      </c>
      <c r="H206" s="2" t="s">
        <v>169</v>
      </c>
      <c r="I206" s="2" t="s">
        <v>1146</v>
      </c>
      <c r="K206" s="4">
        <v>45244</v>
      </c>
      <c r="L206" s="2">
        <v>2902777</v>
      </c>
    </row>
    <row r="207" spans="1:12" ht="15" customHeight="1" x14ac:dyDescent="0.3">
      <c r="A207" s="3">
        <v>206</v>
      </c>
      <c r="B207" s="2" t="s">
        <v>431</v>
      </c>
      <c r="C207" s="2" t="s">
        <v>417</v>
      </c>
      <c r="D207" s="2" t="s">
        <v>418</v>
      </c>
      <c r="E207" s="2" t="s">
        <v>1143</v>
      </c>
      <c r="F207" s="2" t="s">
        <v>1144</v>
      </c>
      <c r="G207" s="2" t="s">
        <v>1145</v>
      </c>
      <c r="H207" s="2" t="s">
        <v>169</v>
      </c>
      <c r="I207" s="2" t="s">
        <v>1146</v>
      </c>
      <c r="K207" s="4">
        <v>45288</v>
      </c>
      <c r="L207" s="2">
        <v>406824</v>
      </c>
    </row>
    <row r="208" spans="1:12" ht="15" customHeight="1" x14ac:dyDescent="0.3">
      <c r="A208" s="3">
        <v>207</v>
      </c>
      <c r="B208" s="2" t="s">
        <v>431</v>
      </c>
      <c r="C208" s="2" t="s">
        <v>419</v>
      </c>
      <c r="D208" s="2" t="s">
        <v>420</v>
      </c>
      <c r="E208" s="2" t="s">
        <v>1143</v>
      </c>
      <c r="F208" s="2" t="s">
        <v>1144</v>
      </c>
      <c r="G208" s="2" t="s">
        <v>1145</v>
      </c>
      <c r="H208" s="2" t="s">
        <v>169</v>
      </c>
      <c r="I208" s="2" t="s">
        <v>1146</v>
      </c>
      <c r="K208" s="4">
        <v>45288</v>
      </c>
      <c r="L208" s="2">
        <v>731413</v>
      </c>
    </row>
    <row r="209" spans="1:12" ht="15" customHeight="1" x14ac:dyDescent="0.3">
      <c r="A209" s="3">
        <v>208</v>
      </c>
      <c r="B209" s="2" t="s">
        <v>431</v>
      </c>
      <c r="C209" s="2" t="s">
        <v>421</v>
      </c>
      <c r="D209" s="2" t="s">
        <v>422</v>
      </c>
      <c r="E209" s="2" t="s">
        <v>1143</v>
      </c>
      <c r="F209" s="2" t="s">
        <v>1144</v>
      </c>
      <c r="G209" s="2" t="s">
        <v>1145</v>
      </c>
      <c r="H209" s="2" t="s">
        <v>169</v>
      </c>
      <c r="I209" s="2" t="s">
        <v>1146</v>
      </c>
      <c r="K209" s="4">
        <v>45288</v>
      </c>
      <c r="L209" s="2">
        <v>304682</v>
      </c>
    </row>
    <row r="210" spans="1:12" ht="15" customHeight="1" x14ac:dyDescent="0.3">
      <c r="A210" s="3">
        <v>209</v>
      </c>
      <c r="B210" s="2" t="s">
        <v>431</v>
      </c>
      <c r="C210" s="2" t="s">
        <v>423</v>
      </c>
      <c r="D210" s="2" t="s">
        <v>424</v>
      </c>
      <c r="E210" s="2" t="s">
        <v>1143</v>
      </c>
      <c r="F210" s="2" t="s">
        <v>1144</v>
      </c>
      <c r="G210" s="2" t="s">
        <v>1145</v>
      </c>
      <c r="H210" s="2" t="s">
        <v>169</v>
      </c>
      <c r="I210" s="2" t="s">
        <v>1146</v>
      </c>
      <c r="K210" s="4">
        <v>45288</v>
      </c>
      <c r="L210" s="2">
        <v>303794</v>
      </c>
    </row>
    <row r="211" spans="1:12" ht="15" customHeight="1" x14ac:dyDescent="0.3">
      <c r="A211" s="3">
        <v>210</v>
      </c>
      <c r="B211" s="2" t="s">
        <v>431</v>
      </c>
      <c r="C211" s="2" t="s">
        <v>425</v>
      </c>
      <c r="D211" s="2" t="s">
        <v>426</v>
      </c>
      <c r="E211" s="2" t="s">
        <v>1143</v>
      </c>
      <c r="F211" s="2" t="s">
        <v>1144</v>
      </c>
      <c r="G211" s="2" t="s">
        <v>1145</v>
      </c>
      <c r="H211" s="2" t="s">
        <v>169</v>
      </c>
      <c r="I211" s="2" t="s">
        <v>1146</v>
      </c>
      <c r="K211" s="4">
        <v>45288</v>
      </c>
      <c r="L211" s="2">
        <v>1427622</v>
      </c>
    </row>
    <row r="212" spans="1:12" ht="15" customHeight="1" x14ac:dyDescent="0.3">
      <c r="A212" s="3">
        <v>211</v>
      </c>
      <c r="B212" s="2" t="s">
        <v>431</v>
      </c>
      <c r="C212" s="2" t="s">
        <v>427</v>
      </c>
      <c r="D212" s="2" t="s">
        <v>428</v>
      </c>
      <c r="E212" s="2" t="s">
        <v>1143</v>
      </c>
      <c r="F212" s="2" t="s">
        <v>1144</v>
      </c>
      <c r="G212" s="2" t="s">
        <v>1145</v>
      </c>
      <c r="H212" s="2" t="s">
        <v>169</v>
      </c>
      <c r="I212" s="2" t="s">
        <v>1146</v>
      </c>
      <c r="K212" s="4">
        <v>45288</v>
      </c>
      <c r="L212" s="2">
        <v>1368098</v>
      </c>
    </row>
    <row r="213" spans="1:12" ht="15" customHeight="1" x14ac:dyDescent="0.3">
      <c r="A213" s="3">
        <v>212</v>
      </c>
      <c r="B213" s="2" t="s">
        <v>431</v>
      </c>
      <c r="C213" s="2" t="s">
        <v>429</v>
      </c>
      <c r="D213" s="2" t="s">
        <v>430</v>
      </c>
      <c r="E213" s="2" t="s">
        <v>1143</v>
      </c>
      <c r="F213" s="2" t="s">
        <v>1144</v>
      </c>
      <c r="G213" s="2" t="s">
        <v>1145</v>
      </c>
      <c r="H213" s="2" t="s">
        <v>169</v>
      </c>
      <c r="I213" s="2" t="s">
        <v>1146</v>
      </c>
      <c r="K213" s="4">
        <v>45288</v>
      </c>
      <c r="L213" s="2">
        <v>1169517</v>
      </c>
    </row>
    <row r="214" spans="1:12" ht="15" customHeight="1" x14ac:dyDescent="0.3">
      <c r="A214" s="3">
        <v>213</v>
      </c>
      <c r="B214" s="2" t="s">
        <v>435</v>
      </c>
      <c r="C214" s="2" t="s">
        <v>433</v>
      </c>
      <c r="D214" s="2" t="s">
        <v>432</v>
      </c>
      <c r="E214" s="2" t="s">
        <v>1143</v>
      </c>
      <c r="F214" s="2" t="s">
        <v>1144</v>
      </c>
      <c r="G214" s="2" t="s">
        <v>1145</v>
      </c>
      <c r="H214" s="2" t="s">
        <v>434</v>
      </c>
      <c r="I214" s="2" t="s">
        <v>1146</v>
      </c>
      <c r="K214" s="4">
        <v>45288</v>
      </c>
      <c r="L214" s="2">
        <v>11000000</v>
      </c>
    </row>
    <row r="215" spans="1:12" ht="15" customHeight="1" x14ac:dyDescent="0.3">
      <c r="A215" s="3">
        <v>214</v>
      </c>
      <c r="B215" s="2" t="s">
        <v>439</v>
      </c>
      <c r="C215" s="2" t="s">
        <v>437</v>
      </c>
      <c r="D215" s="2" t="s">
        <v>436</v>
      </c>
      <c r="H215" s="2" t="s">
        <v>438</v>
      </c>
      <c r="K215" s="4">
        <v>45288</v>
      </c>
      <c r="L215" s="2">
        <v>1213</v>
      </c>
    </row>
    <row r="216" spans="1:12" ht="15" customHeight="1" x14ac:dyDescent="0.3">
      <c r="A216" s="3">
        <v>215</v>
      </c>
      <c r="B216" s="2" t="s">
        <v>553</v>
      </c>
      <c r="C216" s="2">
        <v>411</v>
      </c>
      <c r="D216" s="2" t="s">
        <v>440</v>
      </c>
      <c r="E216" s="2" t="s">
        <v>1141</v>
      </c>
      <c r="F216" s="2" t="s">
        <v>1152</v>
      </c>
      <c r="G216" s="2" t="s">
        <v>1153</v>
      </c>
      <c r="H216" s="2" t="s">
        <v>441</v>
      </c>
      <c r="I216" s="2" t="s">
        <v>1154</v>
      </c>
      <c r="K216" s="4">
        <v>45288</v>
      </c>
      <c r="L216" s="2">
        <v>5593428</v>
      </c>
    </row>
    <row r="217" spans="1:12" ht="15" customHeight="1" x14ac:dyDescent="0.3">
      <c r="A217" s="3">
        <v>216</v>
      </c>
      <c r="B217" s="2" t="s">
        <v>524</v>
      </c>
      <c r="C217" s="2" t="s">
        <v>442</v>
      </c>
      <c r="D217" s="2" t="s">
        <v>483</v>
      </c>
      <c r="E217" s="2" t="s">
        <v>1149</v>
      </c>
      <c r="F217" s="2" t="s">
        <v>1162</v>
      </c>
      <c r="G217" s="2" t="s">
        <v>1163</v>
      </c>
      <c r="H217" s="2" t="s">
        <v>169</v>
      </c>
      <c r="I217" s="2" t="s">
        <v>1163</v>
      </c>
      <c r="K217" s="4">
        <v>45288</v>
      </c>
      <c r="L217" s="2">
        <v>25282</v>
      </c>
    </row>
    <row r="218" spans="1:12" ht="15" customHeight="1" x14ac:dyDescent="0.3">
      <c r="A218" s="3">
        <v>217</v>
      </c>
      <c r="B218" s="2" t="s">
        <v>524</v>
      </c>
      <c r="C218" s="2" t="s">
        <v>443</v>
      </c>
      <c r="D218" s="2" t="s">
        <v>484</v>
      </c>
      <c r="E218" s="2" t="s">
        <v>1149</v>
      </c>
      <c r="F218" s="2" t="s">
        <v>1162</v>
      </c>
      <c r="G218" s="2" t="s">
        <v>1163</v>
      </c>
      <c r="H218" s="2" t="s">
        <v>169</v>
      </c>
      <c r="I218" s="2" t="s">
        <v>1163</v>
      </c>
      <c r="K218" s="4">
        <v>45288</v>
      </c>
      <c r="L218" s="2">
        <v>25282</v>
      </c>
    </row>
    <row r="219" spans="1:12" ht="15" customHeight="1" x14ac:dyDescent="0.3">
      <c r="A219" s="3">
        <v>218</v>
      </c>
      <c r="B219" s="2" t="s">
        <v>524</v>
      </c>
      <c r="C219" s="2" t="s">
        <v>444</v>
      </c>
      <c r="D219" s="2" t="s">
        <v>485</v>
      </c>
      <c r="E219" s="2" t="s">
        <v>1149</v>
      </c>
      <c r="F219" s="2" t="s">
        <v>1162</v>
      </c>
      <c r="G219" s="2" t="s">
        <v>1163</v>
      </c>
      <c r="H219" s="2" t="s">
        <v>169</v>
      </c>
      <c r="I219" s="2" t="s">
        <v>1163</v>
      </c>
      <c r="K219" s="4">
        <v>45288</v>
      </c>
      <c r="L219" s="2">
        <v>24986</v>
      </c>
    </row>
    <row r="220" spans="1:12" ht="15" customHeight="1" x14ac:dyDescent="0.3">
      <c r="A220" s="3">
        <v>219</v>
      </c>
      <c r="B220" s="2" t="s">
        <v>524</v>
      </c>
      <c r="C220" s="2" t="s">
        <v>445</v>
      </c>
      <c r="D220" s="2" t="s">
        <v>486</v>
      </c>
      <c r="E220" s="2" t="s">
        <v>1149</v>
      </c>
      <c r="F220" s="2" t="s">
        <v>1162</v>
      </c>
      <c r="G220" s="2" t="s">
        <v>1163</v>
      </c>
      <c r="H220" s="2" t="s">
        <v>169</v>
      </c>
      <c r="I220" s="2" t="s">
        <v>1163</v>
      </c>
      <c r="K220" s="4">
        <v>45288</v>
      </c>
      <c r="L220" s="2">
        <v>24986</v>
      </c>
    </row>
    <row r="221" spans="1:12" ht="15" customHeight="1" x14ac:dyDescent="0.3">
      <c r="A221" s="3">
        <v>220</v>
      </c>
      <c r="B221" s="2" t="s">
        <v>524</v>
      </c>
      <c r="C221" s="2" t="s">
        <v>446</v>
      </c>
      <c r="D221" s="2" t="s">
        <v>487</v>
      </c>
      <c r="E221" s="2" t="s">
        <v>1149</v>
      </c>
      <c r="F221" s="2" t="s">
        <v>1162</v>
      </c>
      <c r="G221" s="2" t="s">
        <v>1163</v>
      </c>
      <c r="H221" s="2" t="s">
        <v>169</v>
      </c>
      <c r="I221" s="2" t="s">
        <v>1163</v>
      </c>
      <c r="K221" s="4">
        <v>45288</v>
      </c>
      <c r="L221" s="2">
        <v>24986</v>
      </c>
    </row>
    <row r="222" spans="1:12" ht="15" customHeight="1" x14ac:dyDescent="0.3">
      <c r="A222" s="3">
        <v>221</v>
      </c>
      <c r="B222" s="2" t="s">
        <v>524</v>
      </c>
      <c r="C222" s="2" t="s">
        <v>447</v>
      </c>
      <c r="D222" s="2" t="s">
        <v>488</v>
      </c>
      <c r="E222" s="2" t="s">
        <v>1149</v>
      </c>
      <c r="F222" s="2" t="s">
        <v>1162</v>
      </c>
      <c r="G222" s="2" t="s">
        <v>1163</v>
      </c>
      <c r="H222" s="2" t="s">
        <v>169</v>
      </c>
      <c r="I222" s="2" t="s">
        <v>1163</v>
      </c>
      <c r="K222" s="4">
        <v>45288</v>
      </c>
      <c r="L222" s="2">
        <v>24986</v>
      </c>
    </row>
    <row r="223" spans="1:12" ht="15" customHeight="1" x14ac:dyDescent="0.3">
      <c r="A223" s="3">
        <v>222</v>
      </c>
      <c r="B223" s="2" t="s">
        <v>524</v>
      </c>
      <c r="C223" s="2" t="s">
        <v>448</v>
      </c>
      <c r="D223" s="2" t="s">
        <v>489</v>
      </c>
      <c r="E223" s="2" t="s">
        <v>1149</v>
      </c>
      <c r="F223" s="2" t="s">
        <v>1162</v>
      </c>
      <c r="G223" s="2" t="s">
        <v>1163</v>
      </c>
      <c r="H223" s="2" t="s">
        <v>169</v>
      </c>
      <c r="I223" s="2" t="s">
        <v>1163</v>
      </c>
      <c r="K223" s="4">
        <v>45288</v>
      </c>
      <c r="L223" s="2">
        <v>24986</v>
      </c>
    </row>
    <row r="224" spans="1:12" ht="15" customHeight="1" x14ac:dyDescent="0.3">
      <c r="A224" s="3">
        <v>223</v>
      </c>
      <c r="B224" s="2" t="s">
        <v>524</v>
      </c>
      <c r="C224" s="2" t="s">
        <v>449</v>
      </c>
      <c r="D224" s="2" t="s">
        <v>490</v>
      </c>
      <c r="E224" s="2" t="s">
        <v>1149</v>
      </c>
      <c r="F224" s="2" t="s">
        <v>1162</v>
      </c>
      <c r="G224" s="2" t="s">
        <v>1163</v>
      </c>
      <c r="H224" s="2" t="s">
        <v>169</v>
      </c>
      <c r="I224" s="2" t="s">
        <v>1163</v>
      </c>
      <c r="K224" s="4">
        <v>45288</v>
      </c>
      <c r="L224" s="2">
        <v>24986</v>
      </c>
    </row>
    <row r="225" spans="1:12" ht="15" customHeight="1" x14ac:dyDescent="0.3">
      <c r="A225" s="3">
        <v>224</v>
      </c>
      <c r="B225" s="2" t="s">
        <v>524</v>
      </c>
      <c r="C225" s="2" t="s">
        <v>450</v>
      </c>
      <c r="D225" s="2" t="s">
        <v>491</v>
      </c>
      <c r="E225" s="2" t="s">
        <v>1149</v>
      </c>
      <c r="F225" s="2" t="s">
        <v>1162</v>
      </c>
      <c r="G225" s="2" t="s">
        <v>1163</v>
      </c>
      <c r="H225" s="2" t="s">
        <v>169</v>
      </c>
      <c r="I225" s="2" t="s">
        <v>1163</v>
      </c>
      <c r="K225" s="4">
        <v>45288</v>
      </c>
      <c r="L225" s="2">
        <v>24986</v>
      </c>
    </row>
    <row r="226" spans="1:12" ht="15" customHeight="1" x14ac:dyDescent="0.3">
      <c r="A226" s="3">
        <v>225</v>
      </c>
      <c r="B226" s="2" t="s">
        <v>524</v>
      </c>
      <c r="C226" s="2" t="s">
        <v>451</v>
      </c>
      <c r="D226" s="2" t="s">
        <v>492</v>
      </c>
      <c r="E226" s="2" t="s">
        <v>1149</v>
      </c>
      <c r="F226" s="2" t="s">
        <v>1162</v>
      </c>
      <c r="G226" s="2" t="s">
        <v>1163</v>
      </c>
      <c r="H226" s="2" t="s">
        <v>169</v>
      </c>
      <c r="I226" s="2" t="s">
        <v>1163</v>
      </c>
      <c r="K226" s="4">
        <v>45288</v>
      </c>
      <c r="L226" s="2">
        <v>24986</v>
      </c>
    </row>
    <row r="227" spans="1:12" ht="15" customHeight="1" x14ac:dyDescent="0.3">
      <c r="A227" s="3">
        <v>226</v>
      </c>
      <c r="B227" s="2" t="s">
        <v>524</v>
      </c>
      <c r="C227" s="2" t="s">
        <v>452</v>
      </c>
      <c r="D227" s="2" t="s">
        <v>493</v>
      </c>
      <c r="E227" s="2" t="s">
        <v>1149</v>
      </c>
      <c r="F227" s="2" t="s">
        <v>1162</v>
      </c>
      <c r="G227" s="2" t="s">
        <v>1163</v>
      </c>
      <c r="H227" s="2" t="s">
        <v>169</v>
      </c>
      <c r="I227" s="2" t="s">
        <v>1163</v>
      </c>
      <c r="K227" s="4">
        <v>45288</v>
      </c>
      <c r="L227" s="2">
        <v>24986</v>
      </c>
    </row>
    <row r="228" spans="1:12" ht="15" customHeight="1" x14ac:dyDescent="0.3">
      <c r="A228" s="3">
        <v>227</v>
      </c>
      <c r="B228" s="2" t="s">
        <v>524</v>
      </c>
      <c r="C228" s="2" t="s">
        <v>453</v>
      </c>
      <c r="D228" s="2" t="s">
        <v>494</v>
      </c>
      <c r="E228" s="2" t="s">
        <v>1149</v>
      </c>
      <c r="F228" s="2" t="s">
        <v>1162</v>
      </c>
      <c r="G228" s="2" t="s">
        <v>1163</v>
      </c>
      <c r="H228" s="2" t="s">
        <v>169</v>
      </c>
      <c r="I228" s="2" t="s">
        <v>1163</v>
      </c>
      <c r="K228" s="4">
        <v>45288</v>
      </c>
      <c r="L228" s="2">
        <v>24986</v>
      </c>
    </row>
    <row r="229" spans="1:12" ht="15" customHeight="1" x14ac:dyDescent="0.3">
      <c r="A229" s="3">
        <v>228</v>
      </c>
      <c r="B229" s="2" t="s">
        <v>524</v>
      </c>
      <c r="C229" s="2" t="s">
        <v>454</v>
      </c>
      <c r="D229" s="2" t="s">
        <v>495</v>
      </c>
      <c r="E229" s="2" t="s">
        <v>1149</v>
      </c>
      <c r="F229" s="2" t="s">
        <v>1162</v>
      </c>
      <c r="G229" s="2" t="s">
        <v>1163</v>
      </c>
      <c r="H229" s="2" t="s">
        <v>169</v>
      </c>
      <c r="I229" s="2" t="s">
        <v>1163</v>
      </c>
      <c r="K229" s="4">
        <v>45288</v>
      </c>
      <c r="L229" s="2">
        <v>24986</v>
      </c>
    </row>
    <row r="230" spans="1:12" ht="15" customHeight="1" x14ac:dyDescent="0.3">
      <c r="A230" s="3">
        <v>229</v>
      </c>
      <c r="B230" s="2" t="s">
        <v>524</v>
      </c>
      <c r="C230" s="2" t="s">
        <v>455</v>
      </c>
      <c r="D230" s="2" t="s">
        <v>496</v>
      </c>
      <c r="E230" s="2" t="s">
        <v>1149</v>
      </c>
      <c r="F230" s="2" t="s">
        <v>1162</v>
      </c>
      <c r="G230" s="2" t="s">
        <v>1163</v>
      </c>
      <c r="H230" s="2" t="s">
        <v>169</v>
      </c>
      <c r="I230" s="2" t="s">
        <v>1163</v>
      </c>
      <c r="K230" s="4">
        <v>45288</v>
      </c>
      <c r="L230" s="2">
        <v>24986</v>
      </c>
    </row>
    <row r="231" spans="1:12" ht="15" customHeight="1" x14ac:dyDescent="0.3">
      <c r="A231" s="3">
        <v>230</v>
      </c>
      <c r="B231" s="2" t="s">
        <v>524</v>
      </c>
      <c r="C231" s="2" t="s">
        <v>456</v>
      </c>
      <c r="D231" s="2" t="s">
        <v>497</v>
      </c>
      <c r="E231" s="2" t="s">
        <v>1149</v>
      </c>
      <c r="F231" s="2" t="s">
        <v>1162</v>
      </c>
      <c r="G231" s="2" t="s">
        <v>1163</v>
      </c>
      <c r="H231" s="2" t="s">
        <v>169</v>
      </c>
      <c r="I231" s="2" t="s">
        <v>1163</v>
      </c>
      <c r="K231" s="4">
        <v>45288</v>
      </c>
      <c r="L231" s="2">
        <v>24986</v>
      </c>
    </row>
    <row r="232" spans="1:12" ht="15" customHeight="1" x14ac:dyDescent="0.3">
      <c r="A232" s="3">
        <v>231</v>
      </c>
      <c r="B232" s="2" t="s">
        <v>524</v>
      </c>
      <c r="C232" s="2" t="s">
        <v>457</v>
      </c>
      <c r="D232" s="2" t="s">
        <v>498</v>
      </c>
      <c r="E232" s="2" t="s">
        <v>1149</v>
      </c>
      <c r="F232" s="2" t="s">
        <v>1162</v>
      </c>
      <c r="G232" s="2" t="s">
        <v>1163</v>
      </c>
      <c r="H232" s="2" t="s">
        <v>169</v>
      </c>
      <c r="I232" s="2" t="s">
        <v>1163</v>
      </c>
      <c r="K232" s="4">
        <v>45288</v>
      </c>
      <c r="L232" s="2">
        <v>24986</v>
      </c>
    </row>
    <row r="233" spans="1:12" ht="15" customHeight="1" x14ac:dyDescent="0.3">
      <c r="A233" s="3">
        <v>232</v>
      </c>
      <c r="B233" s="2" t="s">
        <v>524</v>
      </c>
      <c r="C233" s="2" t="s">
        <v>458</v>
      </c>
      <c r="D233" s="2" t="s">
        <v>499</v>
      </c>
      <c r="E233" s="2" t="s">
        <v>1149</v>
      </c>
      <c r="F233" s="2" t="s">
        <v>1162</v>
      </c>
      <c r="G233" s="2" t="s">
        <v>1163</v>
      </c>
      <c r="H233" s="2" t="s">
        <v>169</v>
      </c>
      <c r="I233" s="2" t="s">
        <v>1163</v>
      </c>
      <c r="K233" s="4">
        <v>45288</v>
      </c>
      <c r="L233" s="2">
        <v>24986</v>
      </c>
    </row>
    <row r="234" spans="1:12" ht="15" customHeight="1" x14ac:dyDescent="0.3">
      <c r="A234" s="3">
        <v>233</v>
      </c>
      <c r="B234" s="2" t="s">
        <v>524</v>
      </c>
      <c r="C234" s="2" t="s">
        <v>459</v>
      </c>
      <c r="D234" s="2" t="s">
        <v>500</v>
      </c>
      <c r="E234" s="2" t="s">
        <v>1149</v>
      </c>
      <c r="F234" s="2" t="s">
        <v>1162</v>
      </c>
      <c r="G234" s="2" t="s">
        <v>1163</v>
      </c>
      <c r="H234" s="2" t="s">
        <v>169</v>
      </c>
      <c r="I234" s="2" t="s">
        <v>1163</v>
      </c>
      <c r="K234" s="4">
        <v>45288</v>
      </c>
      <c r="L234" s="2">
        <v>24986</v>
      </c>
    </row>
    <row r="235" spans="1:12" ht="15" customHeight="1" x14ac:dyDescent="0.3">
      <c r="A235" s="3">
        <v>234</v>
      </c>
      <c r="B235" s="2" t="s">
        <v>524</v>
      </c>
      <c r="C235" s="2" t="s">
        <v>460</v>
      </c>
      <c r="D235" s="2" t="s">
        <v>501</v>
      </c>
      <c r="E235" s="2" t="s">
        <v>1149</v>
      </c>
      <c r="F235" s="2" t="s">
        <v>1162</v>
      </c>
      <c r="G235" s="2" t="s">
        <v>1163</v>
      </c>
      <c r="H235" s="2" t="s">
        <v>169</v>
      </c>
      <c r="I235" s="2" t="s">
        <v>1163</v>
      </c>
      <c r="K235" s="4">
        <v>45288</v>
      </c>
      <c r="L235" s="2">
        <v>24986</v>
      </c>
    </row>
    <row r="236" spans="1:12" ht="15" customHeight="1" x14ac:dyDescent="0.3">
      <c r="A236" s="3">
        <v>235</v>
      </c>
      <c r="B236" s="2" t="s">
        <v>524</v>
      </c>
      <c r="C236" s="2" t="s">
        <v>461</v>
      </c>
      <c r="D236" s="2" t="s">
        <v>502</v>
      </c>
      <c r="E236" s="2" t="s">
        <v>1149</v>
      </c>
      <c r="F236" s="2" t="s">
        <v>1162</v>
      </c>
      <c r="G236" s="2" t="s">
        <v>1163</v>
      </c>
      <c r="H236" s="2" t="s">
        <v>169</v>
      </c>
      <c r="I236" s="2" t="s">
        <v>1163</v>
      </c>
      <c r="K236" s="4">
        <v>45288</v>
      </c>
      <c r="L236" s="2">
        <v>24986</v>
      </c>
    </row>
    <row r="237" spans="1:12" ht="15" customHeight="1" x14ac:dyDescent="0.3">
      <c r="A237" s="3">
        <v>236</v>
      </c>
      <c r="B237" s="2" t="s">
        <v>524</v>
      </c>
      <c r="C237" s="2" t="s">
        <v>462</v>
      </c>
      <c r="D237" s="2" t="s">
        <v>503</v>
      </c>
      <c r="E237" s="2" t="s">
        <v>1149</v>
      </c>
      <c r="F237" s="2" t="s">
        <v>1162</v>
      </c>
      <c r="G237" s="2" t="s">
        <v>1163</v>
      </c>
      <c r="H237" s="2" t="s">
        <v>169</v>
      </c>
      <c r="I237" s="2" t="s">
        <v>1163</v>
      </c>
      <c r="K237" s="4">
        <v>45288</v>
      </c>
      <c r="L237" s="2">
        <v>24986</v>
      </c>
    </row>
    <row r="238" spans="1:12" ht="15" customHeight="1" x14ac:dyDescent="0.3">
      <c r="A238" s="3">
        <v>237</v>
      </c>
      <c r="B238" s="2" t="s">
        <v>524</v>
      </c>
      <c r="C238" s="2" t="s">
        <v>463</v>
      </c>
      <c r="D238" s="2" t="s">
        <v>504</v>
      </c>
      <c r="E238" s="2" t="s">
        <v>1149</v>
      </c>
      <c r="F238" s="2" t="s">
        <v>1162</v>
      </c>
      <c r="G238" s="2" t="s">
        <v>1163</v>
      </c>
      <c r="H238" s="2" t="s">
        <v>169</v>
      </c>
      <c r="I238" s="2" t="s">
        <v>1163</v>
      </c>
      <c r="K238" s="4">
        <v>45288</v>
      </c>
      <c r="L238" s="2">
        <v>25282</v>
      </c>
    </row>
    <row r="239" spans="1:12" ht="15" customHeight="1" x14ac:dyDescent="0.3">
      <c r="A239" s="3">
        <v>238</v>
      </c>
      <c r="B239" s="2" t="s">
        <v>524</v>
      </c>
      <c r="C239" s="2" t="s">
        <v>464</v>
      </c>
      <c r="D239" s="2" t="s">
        <v>505</v>
      </c>
      <c r="E239" s="2" t="s">
        <v>1149</v>
      </c>
      <c r="F239" s="2" t="s">
        <v>1162</v>
      </c>
      <c r="G239" s="2" t="s">
        <v>1163</v>
      </c>
      <c r="H239" s="2" t="s">
        <v>169</v>
      </c>
      <c r="I239" s="2" t="s">
        <v>1163</v>
      </c>
      <c r="K239" s="4">
        <v>45288</v>
      </c>
      <c r="L239" s="2">
        <v>2710</v>
      </c>
    </row>
    <row r="240" spans="1:12" ht="15" customHeight="1" x14ac:dyDescent="0.3">
      <c r="A240" s="3">
        <v>239</v>
      </c>
      <c r="B240" s="2" t="s">
        <v>524</v>
      </c>
      <c r="C240" s="2" t="s">
        <v>465</v>
      </c>
      <c r="D240" s="2" t="s">
        <v>506</v>
      </c>
      <c r="E240" s="2" t="s">
        <v>1149</v>
      </c>
      <c r="F240" s="2" t="s">
        <v>1162</v>
      </c>
      <c r="G240" s="2" t="s">
        <v>1163</v>
      </c>
      <c r="H240" s="2" t="s">
        <v>169</v>
      </c>
      <c r="I240" s="2" t="s">
        <v>1163</v>
      </c>
      <c r="K240" s="4">
        <v>45288</v>
      </c>
      <c r="L240" s="2">
        <v>24986</v>
      </c>
    </row>
    <row r="241" spans="1:12" ht="15" customHeight="1" x14ac:dyDescent="0.3">
      <c r="A241" s="3">
        <v>240</v>
      </c>
      <c r="B241" s="2" t="s">
        <v>524</v>
      </c>
      <c r="C241" s="2" t="s">
        <v>466</v>
      </c>
      <c r="D241" s="2" t="s">
        <v>507</v>
      </c>
      <c r="E241" s="2" t="s">
        <v>1149</v>
      </c>
      <c r="F241" s="2" t="s">
        <v>1162</v>
      </c>
      <c r="G241" s="2" t="s">
        <v>1163</v>
      </c>
      <c r="H241" s="2" t="s">
        <v>169</v>
      </c>
      <c r="I241" s="2" t="s">
        <v>1163</v>
      </c>
      <c r="K241" s="4">
        <v>45288</v>
      </c>
      <c r="L241" s="2">
        <v>24986</v>
      </c>
    </row>
    <row r="242" spans="1:12" ht="15" customHeight="1" x14ac:dyDescent="0.3">
      <c r="A242" s="3">
        <v>241</v>
      </c>
      <c r="B242" s="2" t="s">
        <v>524</v>
      </c>
      <c r="C242" s="2" t="s">
        <v>467</v>
      </c>
      <c r="D242" s="2" t="s">
        <v>508</v>
      </c>
      <c r="E242" s="2" t="s">
        <v>1149</v>
      </c>
      <c r="F242" s="2" t="s">
        <v>1162</v>
      </c>
      <c r="G242" s="2" t="s">
        <v>1163</v>
      </c>
      <c r="H242" s="2" t="s">
        <v>169</v>
      </c>
      <c r="I242" s="2" t="s">
        <v>1163</v>
      </c>
      <c r="K242" s="4">
        <v>45288</v>
      </c>
      <c r="L242" s="2">
        <v>24986</v>
      </c>
    </row>
    <row r="243" spans="1:12" ht="15" customHeight="1" x14ac:dyDescent="0.3">
      <c r="A243" s="3">
        <v>242</v>
      </c>
      <c r="B243" s="2" t="s">
        <v>524</v>
      </c>
      <c r="C243" s="2" t="s">
        <v>468</v>
      </c>
      <c r="D243" s="2" t="s">
        <v>509</v>
      </c>
      <c r="E243" s="2" t="s">
        <v>1149</v>
      </c>
      <c r="F243" s="2" t="s">
        <v>1162</v>
      </c>
      <c r="G243" s="2" t="s">
        <v>1163</v>
      </c>
      <c r="H243" s="2" t="s">
        <v>169</v>
      </c>
      <c r="I243" s="2" t="s">
        <v>1163</v>
      </c>
      <c r="K243" s="4">
        <v>45288</v>
      </c>
      <c r="L243" s="2">
        <v>26427</v>
      </c>
    </row>
    <row r="244" spans="1:12" ht="15" customHeight="1" x14ac:dyDescent="0.3">
      <c r="A244" s="3">
        <v>243</v>
      </c>
      <c r="B244" s="2" t="s">
        <v>524</v>
      </c>
      <c r="C244" s="2" t="s">
        <v>469</v>
      </c>
      <c r="D244" s="2" t="s">
        <v>510</v>
      </c>
      <c r="E244" s="2" t="s">
        <v>1149</v>
      </c>
      <c r="F244" s="2" t="s">
        <v>1162</v>
      </c>
      <c r="G244" s="2" t="s">
        <v>1163</v>
      </c>
      <c r="H244" s="2" t="s">
        <v>169</v>
      </c>
      <c r="I244" s="2" t="s">
        <v>1163</v>
      </c>
      <c r="K244" s="4">
        <v>45288</v>
      </c>
      <c r="L244" s="2">
        <v>24986</v>
      </c>
    </row>
    <row r="245" spans="1:12" ht="15" customHeight="1" x14ac:dyDescent="0.3">
      <c r="A245" s="3">
        <v>244</v>
      </c>
      <c r="B245" s="2" t="s">
        <v>524</v>
      </c>
      <c r="C245" s="2" t="s">
        <v>470</v>
      </c>
      <c r="D245" s="2" t="s">
        <v>511</v>
      </c>
      <c r="E245" s="2" t="s">
        <v>1149</v>
      </c>
      <c r="F245" s="2" t="s">
        <v>1162</v>
      </c>
      <c r="G245" s="2" t="s">
        <v>1163</v>
      </c>
      <c r="H245" s="2" t="s">
        <v>169</v>
      </c>
      <c r="I245" s="2" t="s">
        <v>1163</v>
      </c>
      <c r="K245" s="4">
        <v>45288</v>
      </c>
      <c r="L245" s="2">
        <v>24986</v>
      </c>
    </row>
    <row r="246" spans="1:12" ht="15" customHeight="1" x14ac:dyDescent="0.3">
      <c r="A246" s="3">
        <v>245</v>
      </c>
      <c r="B246" s="2" t="s">
        <v>524</v>
      </c>
      <c r="C246" s="2" t="s">
        <v>471</v>
      </c>
      <c r="D246" s="2" t="s">
        <v>512</v>
      </c>
      <c r="E246" s="2" t="s">
        <v>1149</v>
      </c>
      <c r="F246" s="2" t="s">
        <v>1162</v>
      </c>
      <c r="G246" s="2" t="s">
        <v>1163</v>
      </c>
      <c r="H246" s="2" t="s">
        <v>169</v>
      </c>
      <c r="I246" s="2" t="s">
        <v>1163</v>
      </c>
      <c r="K246" s="4">
        <v>45288</v>
      </c>
      <c r="L246" s="2">
        <v>24986</v>
      </c>
    </row>
    <row r="247" spans="1:12" ht="15" customHeight="1" x14ac:dyDescent="0.3">
      <c r="A247" s="3">
        <v>246</v>
      </c>
      <c r="B247" s="2" t="s">
        <v>524</v>
      </c>
      <c r="C247" s="2" t="s">
        <v>472</v>
      </c>
      <c r="D247" s="2" t="s">
        <v>513</v>
      </c>
      <c r="E247" s="2" t="s">
        <v>1149</v>
      </c>
      <c r="F247" s="2" t="s">
        <v>1162</v>
      </c>
      <c r="G247" s="2" t="s">
        <v>1163</v>
      </c>
      <c r="H247" s="2" t="s">
        <v>169</v>
      </c>
      <c r="I247" s="2" t="s">
        <v>1163</v>
      </c>
      <c r="K247" s="4">
        <v>45288</v>
      </c>
      <c r="L247" s="2">
        <v>24986</v>
      </c>
    </row>
    <row r="248" spans="1:12" ht="15" customHeight="1" x14ac:dyDescent="0.3">
      <c r="A248" s="3">
        <v>247</v>
      </c>
      <c r="B248" s="2" t="s">
        <v>524</v>
      </c>
      <c r="C248" s="2" t="s">
        <v>473</v>
      </c>
      <c r="D248" s="2" t="s">
        <v>514</v>
      </c>
      <c r="E248" s="2" t="s">
        <v>1149</v>
      </c>
      <c r="F248" s="2" t="s">
        <v>1162</v>
      </c>
      <c r="G248" s="2" t="s">
        <v>1163</v>
      </c>
      <c r="H248" s="2" t="s">
        <v>169</v>
      </c>
      <c r="I248" s="2" t="s">
        <v>1163</v>
      </c>
      <c r="K248" s="4">
        <v>45288</v>
      </c>
      <c r="L248" s="2">
        <v>25626</v>
      </c>
    </row>
    <row r="249" spans="1:12" ht="15" customHeight="1" x14ac:dyDescent="0.3">
      <c r="A249" s="3">
        <v>248</v>
      </c>
      <c r="B249" s="2" t="s">
        <v>524</v>
      </c>
      <c r="C249" s="2" t="s">
        <v>474</v>
      </c>
      <c r="D249" s="2" t="s">
        <v>515</v>
      </c>
      <c r="E249" s="2" t="s">
        <v>1149</v>
      </c>
      <c r="F249" s="2" t="s">
        <v>1162</v>
      </c>
      <c r="G249" s="2" t="s">
        <v>1163</v>
      </c>
      <c r="H249" s="2" t="s">
        <v>169</v>
      </c>
      <c r="I249" s="2" t="s">
        <v>1163</v>
      </c>
      <c r="K249" s="4">
        <v>45288</v>
      </c>
      <c r="L249" s="2">
        <v>24986</v>
      </c>
    </row>
    <row r="250" spans="1:12" ht="15" customHeight="1" x14ac:dyDescent="0.3">
      <c r="A250" s="3">
        <v>249</v>
      </c>
      <c r="B250" s="2" t="s">
        <v>524</v>
      </c>
      <c r="C250" s="2" t="s">
        <v>475</v>
      </c>
      <c r="D250" s="2" t="s">
        <v>516</v>
      </c>
      <c r="E250" s="2" t="s">
        <v>1149</v>
      </c>
      <c r="F250" s="2" t="s">
        <v>1162</v>
      </c>
      <c r="G250" s="2" t="s">
        <v>1163</v>
      </c>
      <c r="H250" s="2" t="s">
        <v>169</v>
      </c>
      <c r="I250" s="2" t="s">
        <v>1163</v>
      </c>
      <c r="K250" s="4">
        <v>45288</v>
      </c>
      <c r="L250" s="2">
        <v>24986</v>
      </c>
    </row>
    <row r="251" spans="1:12" ht="15" customHeight="1" x14ac:dyDescent="0.3">
      <c r="A251" s="3">
        <v>250</v>
      </c>
      <c r="B251" s="2" t="s">
        <v>524</v>
      </c>
      <c r="C251" s="2" t="s">
        <v>476</v>
      </c>
      <c r="D251" s="2" t="s">
        <v>517</v>
      </c>
      <c r="E251" s="2" t="s">
        <v>1149</v>
      </c>
      <c r="F251" s="2" t="s">
        <v>1162</v>
      </c>
      <c r="G251" s="2" t="s">
        <v>1163</v>
      </c>
      <c r="H251" s="2" t="s">
        <v>169</v>
      </c>
      <c r="I251" s="2" t="s">
        <v>1163</v>
      </c>
      <c r="K251" s="4">
        <v>45288</v>
      </c>
      <c r="L251" s="2">
        <v>24986</v>
      </c>
    </row>
    <row r="252" spans="1:12" ht="15" customHeight="1" x14ac:dyDescent="0.3">
      <c r="A252" s="3">
        <v>251</v>
      </c>
      <c r="B252" s="2" t="s">
        <v>524</v>
      </c>
      <c r="C252" s="2" t="s">
        <v>477</v>
      </c>
      <c r="D252" s="2" t="s">
        <v>518</v>
      </c>
      <c r="E252" s="2" t="s">
        <v>1149</v>
      </c>
      <c r="F252" s="2" t="s">
        <v>1162</v>
      </c>
      <c r="G252" s="2" t="s">
        <v>1163</v>
      </c>
      <c r="H252" s="2" t="s">
        <v>169</v>
      </c>
      <c r="I252" s="2" t="s">
        <v>1163</v>
      </c>
      <c r="K252" s="4">
        <v>45288</v>
      </c>
      <c r="L252" s="2">
        <v>24986</v>
      </c>
    </row>
    <row r="253" spans="1:12" ht="15" customHeight="1" x14ac:dyDescent="0.3">
      <c r="A253" s="3">
        <v>252</v>
      </c>
      <c r="B253" s="2" t="s">
        <v>524</v>
      </c>
      <c r="C253" s="2" t="s">
        <v>478</v>
      </c>
      <c r="D253" s="2" t="s">
        <v>519</v>
      </c>
      <c r="E253" s="2" t="s">
        <v>1149</v>
      </c>
      <c r="F253" s="2" t="s">
        <v>1162</v>
      </c>
      <c r="G253" s="2" t="s">
        <v>1163</v>
      </c>
      <c r="H253" s="2" t="s">
        <v>169</v>
      </c>
      <c r="I253" s="2" t="s">
        <v>1163</v>
      </c>
      <c r="K253" s="4">
        <v>45288</v>
      </c>
      <c r="L253" s="2">
        <v>25787</v>
      </c>
    </row>
    <row r="254" spans="1:12" ht="15" customHeight="1" x14ac:dyDescent="0.3">
      <c r="A254" s="3">
        <v>253</v>
      </c>
      <c r="B254" s="2" t="s">
        <v>524</v>
      </c>
      <c r="C254" s="2" t="s">
        <v>479</v>
      </c>
      <c r="D254" s="2" t="s">
        <v>520</v>
      </c>
      <c r="E254" s="2" t="s">
        <v>1149</v>
      </c>
      <c r="F254" s="2" t="s">
        <v>1162</v>
      </c>
      <c r="G254" s="2" t="s">
        <v>1163</v>
      </c>
      <c r="H254" s="2" t="s">
        <v>169</v>
      </c>
      <c r="I254" s="2" t="s">
        <v>1163</v>
      </c>
      <c r="K254" s="4">
        <v>45288</v>
      </c>
      <c r="L254" s="2">
        <v>25626</v>
      </c>
    </row>
    <row r="255" spans="1:12" ht="15" customHeight="1" x14ac:dyDescent="0.3">
      <c r="A255" s="3">
        <v>254</v>
      </c>
      <c r="B255" s="2" t="s">
        <v>524</v>
      </c>
      <c r="C255" s="2" t="s">
        <v>480</v>
      </c>
      <c r="D255" s="2" t="s">
        <v>521</v>
      </c>
      <c r="E255" s="2" t="s">
        <v>1149</v>
      </c>
      <c r="F255" s="2" t="s">
        <v>1162</v>
      </c>
      <c r="G255" s="2" t="s">
        <v>1163</v>
      </c>
      <c r="H255" s="2" t="s">
        <v>169</v>
      </c>
      <c r="I255" s="2" t="s">
        <v>1163</v>
      </c>
      <c r="K255" s="4">
        <v>45288</v>
      </c>
      <c r="L255" s="2">
        <v>26723</v>
      </c>
    </row>
    <row r="256" spans="1:12" ht="15" customHeight="1" x14ac:dyDescent="0.3">
      <c r="A256" s="3">
        <v>255</v>
      </c>
      <c r="B256" s="2" t="s">
        <v>524</v>
      </c>
      <c r="C256" s="2" t="s">
        <v>481</v>
      </c>
      <c r="D256" s="2" t="s">
        <v>522</v>
      </c>
      <c r="E256" s="2" t="s">
        <v>1149</v>
      </c>
      <c r="F256" s="2" t="s">
        <v>1162</v>
      </c>
      <c r="G256" s="2" t="s">
        <v>1163</v>
      </c>
      <c r="H256" s="2" t="s">
        <v>169</v>
      </c>
      <c r="I256" s="2" t="s">
        <v>1163</v>
      </c>
      <c r="K256" s="4">
        <v>45288</v>
      </c>
      <c r="L256" s="2">
        <v>26723</v>
      </c>
    </row>
    <row r="257" spans="1:12" ht="15" customHeight="1" x14ac:dyDescent="0.3">
      <c r="A257" s="3">
        <v>256</v>
      </c>
      <c r="B257" s="2" t="s">
        <v>524</v>
      </c>
      <c r="C257" s="2" t="s">
        <v>482</v>
      </c>
      <c r="D257" s="2" t="s">
        <v>523</v>
      </c>
      <c r="E257" s="2" t="s">
        <v>1149</v>
      </c>
      <c r="F257" s="2" t="s">
        <v>1162</v>
      </c>
      <c r="G257" s="2" t="s">
        <v>1163</v>
      </c>
      <c r="H257" s="2" t="s">
        <v>169</v>
      </c>
      <c r="I257" s="2" t="s">
        <v>1163</v>
      </c>
      <c r="K257" s="4">
        <v>45288</v>
      </c>
      <c r="L257" s="2">
        <v>26083</v>
      </c>
    </row>
    <row r="258" spans="1:12" ht="15" customHeight="1" x14ac:dyDescent="0.3">
      <c r="A258" s="3">
        <v>257</v>
      </c>
      <c r="B258" s="2" t="s">
        <v>533</v>
      </c>
      <c r="C258" s="2" t="s">
        <v>525</v>
      </c>
      <c r="D258" s="2" t="s">
        <v>529</v>
      </c>
      <c r="E258" s="2" t="s">
        <v>1143</v>
      </c>
      <c r="F258" s="2" t="s">
        <v>1144</v>
      </c>
      <c r="G258" s="2" t="s">
        <v>1145</v>
      </c>
      <c r="H258" s="2" t="s">
        <v>525</v>
      </c>
      <c r="I258" s="2" t="s">
        <v>1146</v>
      </c>
      <c r="K258" s="4">
        <v>45077</v>
      </c>
      <c r="L258" s="2">
        <v>220132</v>
      </c>
    </row>
    <row r="259" spans="1:12" ht="15" customHeight="1" x14ac:dyDescent="0.3">
      <c r="A259" s="3">
        <v>258</v>
      </c>
      <c r="B259" s="2" t="s">
        <v>533</v>
      </c>
      <c r="C259" s="2" t="s">
        <v>526</v>
      </c>
      <c r="D259" s="2" t="s">
        <v>530</v>
      </c>
      <c r="E259" s="2" t="s">
        <v>1143</v>
      </c>
      <c r="F259" s="2" t="s">
        <v>1144</v>
      </c>
      <c r="G259" s="2" t="s">
        <v>1145</v>
      </c>
      <c r="H259" s="2" t="s">
        <v>526</v>
      </c>
      <c r="I259" s="2" t="s">
        <v>1146</v>
      </c>
      <c r="K259" s="4">
        <v>45071</v>
      </c>
      <c r="L259" s="2">
        <v>52126</v>
      </c>
    </row>
    <row r="260" spans="1:12" ht="15" customHeight="1" x14ac:dyDescent="0.3">
      <c r="A260" s="3">
        <v>259</v>
      </c>
      <c r="B260" s="2" t="s">
        <v>533</v>
      </c>
      <c r="C260" s="2" t="s">
        <v>527</v>
      </c>
      <c r="D260" s="2" t="s">
        <v>531</v>
      </c>
      <c r="E260" s="2" t="s">
        <v>1143</v>
      </c>
      <c r="F260" s="2" t="s">
        <v>1144</v>
      </c>
      <c r="G260" s="2" t="s">
        <v>1145</v>
      </c>
      <c r="H260" s="2" t="s">
        <v>527</v>
      </c>
      <c r="I260" s="2" t="s">
        <v>1146</v>
      </c>
      <c r="K260" s="4">
        <v>45077</v>
      </c>
      <c r="L260" s="2">
        <v>212455</v>
      </c>
    </row>
    <row r="261" spans="1:12" ht="15" customHeight="1" x14ac:dyDescent="0.3">
      <c r="A261" s="3">
        <v>260</v>
      </c>
      <c r="B261" s="2" t="s">
        <v>533</v>
      </c>
      <c r="C261" s="2" t="s">
        <v>528</v>
      </c>
      <c r="D261" s="2" t="s">
        <v>532</v>
      </c>
      <c r="E261" s="2" t="s">
        <v>1143</v>
      </c>
      <c r="F261" s="2" t="s">
        <v>1144</v>
      </c>
      <c r="G261" s="2" t="s">
        <v>1145</v>
      </c>
      <c r="H261" s="2" t="s">
        <v>528</v>
      </c>
      <c r="I261" s="2" t="s">
        <v>1146</v>
      </c>
      <c r="K261" s="4">
        <v>45071</v>
      </c>
      <c r="L261" s="2">
        <v>209363</v>
      </c>
    </row>
    <row r="262" spans="1:12" ht="15" customHeight="1" x14ac:dyDescent="0.3">
      <c r="A262" s="3">
        <v>261</v>
      </c>
      <c r="B262" s="2" t="s">
        <v>533</v>
      </c>
      <c r="C262" s="2" t="s">
        <v>534</v>
      </c>
      <c r="D262" s="2" t="s">
        <v>535</v>
      </c>
      <c r="E262" s="2" t="s">
        <v>1143</v>
      </c>
      <c r="F262" s="2" t="s">
        <v>1144</v>
      </c>
      <c r="G262" s="2" t="s">
        <v>1145</v>
      </c>
      <c r="H262" s="2" t="s">
        <v>534</v>
      </c>
      <c r="I262" s="2" t="s">
        <v>1146</v>
      </c>
      <c r="K262" s="4">
        <v>45071</v>
      </c>
      <c r="L262" s="2">
        <v>534309</v>
      </c>
    </row>
    <row r="263" spans="1:12" ht="15" customHeight="1" x14ac:dyDescent="0.3">
      <c r="A263" s="3">
        <v>262</v>
      </c>
      <c r="B263" s="2" t="s">
        <v>533</v>
      </c>
      <c r="C263" s="2" t="s">
        <v>536</v>
      </c>
      <c r="D263" s="2" t="s">
        <v>537</v>
      </c>
      <c r="E263" s="2" t="s">
        <v>1143</v>
      </c>
      <c r="F263" s="2" t="s">
        <v>1144</v>
      </c>
      <c r="G263" s="2" t="s">
        <v>1145</v>
      </c>
      <c r="H263" s="2" t="s">
        <v>536</v>
      </c>
      <c r="I263" s="2" t="s">
        <v>1146</v>
      </c>
      <c r="K263" s="4">
        <v>45109</v>
      </c>
      <c r="L263" s="2">
        <v>4782311</v>
      </c>
    </row>
    <row r="264" spans="1:12" ht="15" customHeight="1" x14ac:dyDescent="0.3">
      <c r="A264" s="3">
        <v>263</v>
      </c>
      <c r="B264" s="2" t="s">
        <v>533</v>
      </c>
      <c r="C264" s="2" t="s">
        <v>538</v>
      </c>
      <c r="D264" s="2" t="s">
        <v>539</v>
      </c>
      <c r="E264" s="2" t="s">
        <v>1143</v>
      </c>
      <c r="F264" s="2" t="s">
        <v>1144</v>
      </c>
      <c r="G264" s="2" t="s">
        <v>1145</v>
      </c>
      <c r="H264" s="2" t="s">
        <v>538</v>
      </c>
      <c r="I264" s="2" t="s">
        <v>1146</v>
      </c>
      <c r="K264" s="4">
        <v>45086</v>
      </c>
      <c r="L264" s="2">
        <v>596367</v>
      </c>
    </row>
    <row r="265" spans="1:12" ht="15" customHeight="1" x14ac:dyDescent="0.3">
      <c r="A265" s="3">
        <v>264</v>
      </c>
      <c r="B265" s="2" t="s">
        <v>533</v>
      </c>
      <c r="C265" s="2" t="s">
        <v>540</v>
      </c>
      <c r="D265" s="2" t="s">
        <v>541</v>
      </c>
      <c r="E265" s="2" t="s">
        <v>1143</v>
      </c>
      <c r="F265" s="2" t="s">
        <v>1144</v>
      </c>
      <c r="G265" s="2" t="s">
        <v>1145</v>
      </c>
      <c r="H265" s="2" t="s">
        <v>540</v>
      </c>
      <c r="I265" s="2" t="s">
        <v>1146</v>
      </c>
      <c r="K265" s="4">
        <v>45224</v>
      </c>
      <c r="L265" s="2">
        <v>259813</v>
      </c>
    </row>
    <row r="266" spans="1:12" ht="15" customHeight="1" x14ac:dyDescent="0.3">
      <c r="A266" s="3">
        <v>265</v>
      </c>
      <c r="B266" s="2" t="s">
        <v>548</v>
      </c>
      <c r="C266" s="2" t="s">
        <v>542</v>
      </c>
      <c r="D266" s="2" t="s">
        <v>543</v>
      </c>
      <c r="E266" s="2" t="s">
        <v>1143</v>
      </c>
      <c r="F266" s="2" t="s">
        <v>1144</v>
      </c>
      <c r="G266" s="2" t="s">
        <v>1145</v>
      </c>
      <c r="H266" s="2" t="s">
        <v>441</v>
      </c>
      <c r="I266" s="2" t="s">
        <v>1146</v>
      </c>
      <c r="K266" s="4">
        <v>45132</v>
      </c>
      <c r="L266" s="2">
        <v>82948</v>
      </c>
    </row>
    <row r="267" spans="1:12" ht="15" customHeight="1" x14ac:dyDescent="0.3">
      <c r="A267" s="3">
        <v>266</v>
      </c>
      <c r="B267" s="2" t="s">
        <v>548</v>
      </c>
      <c r="C267" s="2" t="s">
        <v>544</v>
      </c>
      <c r="D267" s="2" t="s">
        <v>545</v>
      </c>
      <c r="E267" s="2" t="s">
        <v>1143</v>
      </c>
      <c r="F267" s="2" t="s">
        <v>1144</v>
      </c>
      <c r="G267" s="2" t="s">
        <v>1145</v>
      </c>
      <c r="H267" s="2" t="s">
        <v>441</v>
      </c>
      <c r="I267" s="2" t="s">
        <v>1146</v>
      </c>
      <c r="K267" s="4">
        <v>45141</v>
      </c>
      <c r="L267" s="2">
        <v>103892</v>
      </c>
    </row>
    <row r="268" spans="1:12" ht="15" customHeight="1" x14ac:dyDescent="0.3">
      <c r="A268" s="3">
        <v>267</v>
      </c>
      <c r="B268" s="2" t="s">
        <v>548</v>
      </c>
      <c r="C268" s="2" t="s">
        <v>546</v>
      </c>
      <c r="D268" s="2" t="s">
        <v>547</v>
      </c>
      <c r="E268" s="2" t="s">
        <v>1143</v>
      </c>
      <c r="F268" s="2" t="s">
        <v>1144</v>
      </c>
      <c r="G268" s="2" t="s">
        <v>1145</v>
      </c>
      <c r="H268" s="2" t="s">
        <v>441</v>
      </c>
      <c r="I268" s="2" t="s">
        <v>1146</v>
      </c>
      <c r="K268" s="4">
        <v>45132</v>
      </c>
      <c r="L268" s="2">
        <v>364547</v>
      </c>
    </row>
    <row r="269" spans="1:12" ht="15" customHeight="1" x14ac:dyDescent="0.3">
      <c r="A269" s="3">
        <v>268</v>
      </c>
      <c r="B269" s="2" t="s">
        <v>548</v>
      </c>
      <c r="C269" s="2" t="s">
        <v>549</v>
      </c>
      <c r="D269" s="2" t="s">
        <v>550</v>
      </c>
      <c r="E269" s="2" t="s">
        <v>1143</v>
      </c>
      <c r="F269" s="2" t="s">
        <v>1144</v>
      </c>
      <c r="G269" s="2" t="s">
        <v>1145</v>
      </c>
      <c r="H269" s="2" t="s">
        <v>169</v>
      </c>
      <c r="I269" s="2" t="s">
        <v>1146</v>
      </c>
      <c r="K269" s="4">
        <v>45191</v>
      </c>
      <c r="L269" s="2">
        <v>5005163</v>
      </c>
    </row>
    <row r="270" spans="1:12" ht="15" customHeight="1" x14ac:dyDescent="0.3">
      <c r="A270" s="3">
        <v>269</v>
      </c>
      <c r="B270" s="2" t="s">
        <v>553</v>
      </c>
      <c r="C270" s="2" t="s">
        <v>551</v>
      </c>
      <c r="D270" s="2" t="s">
        <v>552</v>
      </c>
      <c r="E270" s="2" t="s">
        <v>1141</v>
      </c>
      <c r="F270" s="2" t="s">
        <v>1156</v>
      </c>
      <c r="G270" s="2" t="s">
        <v>1156</v>
      </c>
      <c r="H270" s="2" t="s">
        <v>169</v>
      </c>
      <c r="I270" s="2" t="s">
        <v>1155</v>
      </c>
      <c r="K270" s="4">
        <v>45177</v>
      </c>
      <c r="L270" s="2">
        <f>511894+500975</f>
        <v>1012869</v>
      </c>
    </row>
    <row r="271" spans="1:12" ht="15" customHeight="1" x14ac:dyDescent="0.3">
      <c r="A271" s="3">
        <v>270</v>
      </c>
      <c r="B271" s="2" t="s">
        <v>564</v>
      </c>
      <c r="C271" s="2" t="s">
        <v>554</v>
      </c>
      <c r="D271" s="2" t="s">
        <v>559</v>
      </c>
      <c r="E271" s="2" t="s">
        <v>1149</v>
      </c>
      <c r="F271" s="2" t="s">
        <v>1170</v>
      </c>
      <c r="G271" s="2" t="s">
        <v>1171</v>
      </c>
      <c r="H271" s="2" t="s">
        <v>169</v>
      </c>
      <c r="I271" s="2" t="s">
        <v>1172</v>
      </c>
      <c r="K271" s="4">
        <v>45169</v>
      </c>
      <c r="L271" s="2">
        <v>985</v>
      </c>
    </row>
    <row r="272" spans="1:12" ht="15" customHeight="1" x14ac:dyDescent="0.3">
      <c r="A272" s="3">
        <v>271</v>
      </c>
      <c r="B272" s="2" t="s">
        <v>564</v>
      </c>
      <c r="C272" s="2" t="s">
        <v>555</v>
      </c>
      <c r="D272" s="2" t="s">
        <v>560</v>
      </c>
      <c r="E272" s="2" t="s">
        <v>1149</v>
      </c>
      <c r="F272" s="2" t="s">
        <v>1170</v>
      </c>
      <c r="G272" s="2" t="s">
        <v>1171</v>
      </c>
      <c r="H272" s="2" t="s">
        <v>169</v>
      </c>
      <c r="I272" s="2" t="s">
        <v>1172</v>
      </c>
      <c r="K272" s="4">
        <v>45169</v>
      </c>
      <c r="L272" s="2">
        <v>413</v>
      </c>
    </row>
    <row r="273" spans="1:12" ht="15" customHeight="1" x14ac:dyDescent="0.3">
      <c r="A273" s="3">
        <v>272</v>
      </c>
      <c r="B273" s="2" t="s">
        <v>564</v>
      </c>
      <c r="C273" s="2" t="s">
        <v>556</v>
      </c>
      <c r="D273" s="2" t="s">
        <v>561</v>
      </c>
      <c r="E273" s="2" t="s">
        <v>1149</v>
      </c>
      <c r="F273" s="2" t="s">
        <v>1170</v>
      </c>
      <c r="G273" s="2" t="s">
        <v>1171</v>
      </c>
      <c r="H273" s="2" t="s">
        <v>169</v>
      </c>
      <c r="I273" s="2" t="s">
        <v>1172</v>
      </c>
      <c r="K273" s="4">
        <v>45169</v>
      </c>
      <c r="L273" s="2">
        <v>127</v>
      </c>
    </row>
    <row r="274" spans="1:12" ht="15" customHeight="1" x14ac:dyDescent="0.3">
      <c r="A274" s="3">
        <v>273</v>
      </c>
      <c r="B274" s="2" t="s">
        <v>564</v>
      </c>
      <c r="C274" s="2" t="s">
        <v>557</v>
      </c>
      <c r="D274" s="2" t="s">
        <v>562</v>
      </c>
      <c r="E274" s="2" t="s">
        <v>1149</v>
      </c>
      <c r="F274" s="2" t="s">
        <v>1170</v>
      </c>
      <c r="G274" s="2" t="s">
        <v>1171</v>
      </c>
      <c r="H274" s="2" t="s">
        <v>169</v>
      </c>
      <c r="I274" s="2" t="s">
        <v>1172</v>
      </c>
      <c r="K274" s="4">
        <v>45169</v>
      </c>
      <c r="L274" s="2">
        <v>6</v>
      </c>
    </row>
    <row r="275" spans="1:12" ht="15" customHeight="1" x14ac:dyDescent="0.3">
      <c r="A275" s="3">
        <v>274</v>
      </c>
      <c r="B275" s="2" t="s">
        <v>564</v>
      </c>
      <c r="C275" s="2" t="s">
        <v>558</v>
      </c>
      <c r="D275" s="2" t="s">
        <v>563</v>
      </c>
      <c r="E275" s="2" t="s">
        <v>1149</v>
      </c>
      <c r="F275" s="2" t="s">
        <v>1170</v>
      </c>
      <c r="G275" s="2" t="s">
        <v>1171</v>
      </c>
      <c r="H275" s="2" t="s">
        <v>169</v>
      </c>
      <c r="I275" s="2" t="s">
        <v>1172</v>
      </c>
      <c r="K275" s="4">
        <v>45169</v>
      </c>
      <c r="L275" s="2">
        <v>17067</v>
      </c>
    </row>
    <row r="276" spans="1:12" ht="15" customHeight="1" x14ac:dyDescent="0.3">
      <c r="A276" s="3">
        <v>275</v>
      </c>
      <c r="B276" s="2" t="s">
        <v>603</v>
      </c>
      <c r="C276" s="2" t="s">
        <v>565</v>
      </c>
      <c r="D276" s="2" t="s">
        <v>584</v>
      </c>
      <c r="E276" s="2" t="s">
        <v>1149</v>
      </c>
      <c r="F276" s="2" t="s">
        <v>1148</v>
      </c>
      <c r="G276" s="2" t="s">
        <v>1147</v>
      </c>
      <c r="H276" s="2" t="s">
        <v>169</v>
      </c>
      <c r="I276" s="2" t="s">
        <v>1150</v>
      </c>
      <c r="J276" s="2" t="s">
        <v>1151</v>
      </c>
      <c r="K276" s="4">
        <v>45107</v>
      </c>
      <c r="L276" s="2">
        <v>1225</v>
      </c>
    </row>
    <row r="277" spans="1:12" ht="15" customHeight="1" x14ac:dyDescent="0.3">
      <c r="A277" s="3">
        <v>276</v>
      </c>
      <c r="B277" s="2" t="s">
        <v>603</v>
      </c>
      <c r="C277" s="2" t="s">
        <v>566</v>
      </c>
      <c r="D277" s="2" t="s">
        <v>585</v>
      </c>
      <c r="E277" s="2" t="s">
        <v>1149</v>
      </c>
      <c r="F277" s="2" t="s">
        <v>1148</v>
      </c>
      <c r="G277" s="2" t="s">
        <v>1147</v>
      </c>
      <c r="H277" s="2" t="s">
        <v>169</v>
      </c>
      <c r="I277" s="2" t="s">
        <v>1150</v>
      </c>
      <c r="J277" s="2" t="s">
        <v>1151</v>
      </c>
      <c r="K277" s="4">
        <v>45107</v>
      </c>
      <c r="L277" s="2">
        <v>169</v>
      </c>
    </row>
    <row r="278" spans="1:12" ht="15" customHeight="1" x14ac:dyDescent="0.3">
      <c r="A278" s="3">
        <v>277</v>
      </c>
      <c r="B278" s="2" t="s">
        <v>603</v>
      </c>
      <c r="C278" s="2" t="s">
        <v>567</v>
      </c>
      <c r="D278" s="2" t="s">
        <v>586</v>
      </c>
      <c r="E278" s="2" t="s">
        <v>1149</v>
      </c>
      <c r="F278" s="2" t="s">
        <v>1148</v>
      </c>
      <c r="G278" s="2" t="s">
        <v>1147</v>
      </c>
      <c r="H278" s="2" t="s">
        <v>169</v>
      </c>
      <c r="I278" s="2" t="s">
        <v>1150</v>
      </c>
      <c r="J278" s="2" t="s">
        <v>1151</v>
      </c>
      <c r="K278" s="4">
        <v>45107</v>
      </c>
      <c r="L278" s="2">
        <v>98</v>
      </c>
    </row>
    <row r="279" spans="1:12" ht="15" customHeight="1" x14ac:dyDescent="0.3">
      <c r="A279" s="3">
        <v>278</v>
      </c>
      <c r="B279" s="2" t="s">
        <v>603</v>
      </c>
      <c r="C279" s="2" t="s">
        <v>568</v>
      </c>
      <c r="D279" s="2" t="s">
        <v>587</v>
      </c>
      <c r="E279" s="2" t="s">
        <v>1149</v>
      </c>
      <c r="F279" s="2" t="s">
        <v>1148</v>
      </c>
      <c r="G279" s="2" t="s">
        <v>1147</v>
      </c>
      <c r="H279" s="2" t="s">
        <v>169</v>
      </c>
      <c r="I279" s="2" t="s">
        <v>1150</v>
      </c>
      <c r="J279" s="2" t="s">
        <v>1151</v>
      </c>
      <c r="K279" s="4">
        <v>45107</v>
      </c>
      <c r="L279" s="2">
        <v>3519</v>
      </c>
    </row>
    <row r="280" spans="1:12" ht="15" customHeight="1" x14ac:dyDescent="0.3">
      <c r="A280" s="3">
        <v>279</v>
      </c>
      <c r="B280" s="2" t="s">
        <v>603</v>
      </c>
      <c r="C280" s="2" t="s">
        <v>569</v>
      </c>
      <c r="D280" s="2" t="s">
        <v>588</v>
      </c>
      <c r="E280" s="2" t="s">
        <v>1149</v>
      </c>
      <c r="F280" s="2" t="s">
        <v>1148</v>
      </c>
      <c r="G280" s="2" t="s">
        <v>1147</v>
      </c>
      <c r="H280" s="2" t="s">
        <v>169</v>
      </c>
      <c r="I280" s="2" t="s">
        <v>1150</v>
      </c>
      <c r="J280" s="2" t="s">
        <v>1151</v>
      </c>
      <c r="K280" s="4">
        <v>45107</v>
      </c>
      <c r="L280" s="2">
        <v>674</v>
      </c>
    </row>
    <row r="281" spans="1:12" ht="15" customHeight="1" x14ac:dyDescent="0.3">
      <c r="A281" s="3">
        <v>280</v>
      </c>
      <c r="B281" s="2" t="s">
        <v>603</v>
      </c>
      <c r="C281" s="2" t="s">
        <v>570</v>
      </c>
      <c r="D281" s="2" t="s">
        <v>589</v>
      </c>
      <c r="E281" s="2" t="s">
        <v>1149</v>
      </c>
      <c r="F281" s="2" t="s">
        <v>1148</v>
      </c>
      <c r="G281" s="2" t="s">
        <v>1147</v>
      </c>
      <c r="H281" s="2" t="s">
        <v>169</v>
      </c>
      <c r="I281" s="2" t="s">
        <v>1150</v>
      </c>
      <c r="J281" s="2" t="s">
        <v>1151</v>
      </c>
      <c r="K281" s="4">
        <v>45107</v>
      </c>
      <c r="L281" s="2">
        <v>3106</v>
      </c>
    </row>
    <row r="282" spans="1:12" ht="15" customHeight="1" x14ac:dyDescent="0.3">
      <c r="A282" s="3">
        <v>281</v>
      </c>
      <c r="B282" s="2" t="s">
        <v>603</v>
      </c>
      <c r="C282" s="2" t="s">
        <v>571</v>
      </c>
      <c r="D282" s="2" t="s">
        <v>590</v>
      </c>
      <c r="E282" s="2" t="s">
        <v>1149</v>
      </c>
      <c r="F282" s="2" t="s">
        <v>1148</v>
      </c>
      <c r="G282" s="2" t="s">
        <v>1147</v>
      </c>
      <c r="H282" s="2" t="s">
        <v>169</v>
      </c>
      <c r="I282" s="2" t="s">
        <v>1150</v>
      </c>
      <c r="J282" s="2" t="s">
        <v>1151</v>
      </c>
      <c r="K282" s="4">
        <v>45107</v>
      </c>
      <c r="L282" s="2">
        <v>1027</v>
      </c>
    </row>
    <row r="283" spans="1:12" ht="15" customHeight="1" x14ac:dyDescent="0.3">
      <c r="A283" s="3">
        <v>282</v>
      </c>
      <c r="B283" s="2" t="s">
        <v>603</v>
      </c>
      <c r="C283" s="2" t="s">
        <v>572</v>
      </c>
      <c r="D283" s="2" t="s">
        <v>591</v>
      </c>
      <c r="E283" s="2" t="s">
        <v>1149</v>
      </c>
      <c r="F283" s="2" t="s">
        <v>1148</v>
      </c>
      <c r="G283" s="2" t="s">
        <v>1147</v>
      </c>
      <c r="H283" s="2" t="s">
        <v>169</v>
      </c>
      <c r="I283" s="2" t="s">
        <v>1150</v>
      </c>
      <c r="J283" s="2" t="s">
        <v>1151</v>
      </c>
      <c r="K283" s="4">
        <v>45107</v>
      </c>
      <c r="L283" s="2">
        <v>170</v>
      </c>
    </row>
    <row r="284" spans="1:12" ht="15" customHeight="1" x14ac:dyDescent="0.3">
      <c r="A284" s="3">
        <v>283</v>
      </c>
      <c r="B284" s="2" t="s">
        <v>603</v>
      </c>
      <c r="C284" s="2" t="s">
        <v>573</v>
      </c>
      <c r="D284" s="2" t="s">
        <v>592</v>
      </c>
      <c r="E284" s="2" t="s">
        <v>1149</v>
      </c>
      <c r="F284" s="2" t="s">
        <v>1148</v>
      </c>
      <c r="G284" s="2" t="s">
        <v>1147</v>
      </c>
      <c r="H284" s="2" t="s">
        <v>169</v>
      </c>
      <c r="I284" s="2" t="s">
        <v>1150</v>
      </c>
      <c r="J284" s="2" t="s">
        <v>1151</v>
      </c>
      <c r="K284" s="4">
        <v>45107</v>
      </c>
      <c r="L284" s="2">
        <v>1184</v>
      </c>
    </row>
    <row r="285" spans="1:12" ht="15" customHeight="1" x14ac:dyDescent="0.3">
      <c r="A285" s="3">
        <v>284</v>
      </c>
      <c r="B285" s="2" t="s">
        <v>603</v>
      </c>
      <c r="C285" s="2" t="s">
        <v>574</v>
      </c>
      <c r="D285" s="2" t="s">
        <v>593</v>
      </c>
      <c r="E285" s="2" t="s">
        <v>1149</v>
      </c>
      <c r="F285" s="2" t="s">
        <v>1148</v>
      </c>
      <c r="G285" s="2" t="s">
        <v>1147</v>
      </c>
      <c r="H285" s="2" t="s">
        <v>169</v>
      </c>
      <c r="I285" s="2" t="s">
        <v>1150</v>
      </c>
      <c r="J285" s="2" t="s">
        <v>1151</v>
      </c>
      <c r="K285" s="4">
        <v>45107</v>
      </c>
      <c r="L285" s="2">
        <v>10858</v>
      </c>
    </row>
    <row r="286" spans="1:12" ht="15" customHeight="1" x14ac:dyDescent="0.3">
      <c r="A286" s="3">
        <v>285</v>
      </c>
      <c r="B286" s="2" t="s">
        <v>603</v>
      </c>
      <c r="C286" s="2" t="s">
        <v>575</v>
      </c>
      <c r="D286" s="2" t="s">
        <v>594</v>
      </c>
      <c r="E286" s="2" t="s">
        <v>1149</v>
      </c>
      <c r="F286" s="2" t="s">
        <v>1148</v>
      </c>
      <c r="G286" s="2" t="s">
        <v>1147</v>
      </c>
      <c r="H286" s="2" t="s">
        <v>169</v>
      </c>
      <c r="I286" s="2" t="s">
        <v>1150</v>
      </c>
      <c r="J286" s="2" t="s">
        <v>1151</v>
      </c>
      <c r="K286" s="4">
        <v>45114</v>
      </c>
      <c r="L286" s="2">
        <v>3530</v>
      </c>
    </row>
    <row r="287" spans="1:12" ht="15" customHeight="1" x14ac:dyDescent="0.3">
      <c r="A287" s="3">
        <v>286</v>
      </c>
      <c r="B287" s="2" t="s">
        <v>603</v>
      </c>
      <c r="C287" s="2" t="s">
        <v>576</v>
      </c>
      <c r="D287" s="2" t="s">
        <v>595</v>
      </c>
      <c r="E287" s="2" t="s">
        <v>1149</v>
      </c>
      <c r="F287" s="2" t="s">
        <v>1148</v>
      </c>
      <c r="G287" s="2" t="s">
        <v>1147</v>
      </c>
      <c r="H287" s="2" t="s">
        <v>169</v>
      </c>
      <c r="I287" s="2" t="s">
        <v>1150</v>
      </c>
      <c r="J287" s="2" t="s">
        <v>1151</v>
      </c>
      <c r="K287" s="4">
        <v>45114</v>
      </c>
      <c r="L287" s="2">
        <v>454</v>
      </c>
    </row>
    <row r="288" spans="1:12" ht="15" customHeight="1" x14ac:dyDescent="0.3">
      <c r="A288" s="3">
        <v>287</v>
      </c>
      <c r="B288" s="2" t="s">
        <v>603</v>
      </c>
      <c r="C288" s="2" t="s">
        <v>577</v>
      </c>
      <c r="D288" s="2" t="s">
        <v>596</v>
      </c>
      <c r="E288" s="2" t="s">
        <v>1149</v>
      </c>
      <c r="F288" s="2" t="s">
        <v>1148</v>
      </c>
      <c r="G288" s="2" t="s">
        <v>1147</v>
      </c>
      <c r="H288" s="2" t="s">
        <v>169</v>
      </c>
      <c r="I288" s="2" t="s">
        <v>1150</v>
      </c>
      <c r="J288" s="2" t="s">
        <v>1151</v>
      </c>
      <c r="K288" s="4">
        <v>45114</v>
      </c>
      <c r="L288" s="2">
        <v>839</v>
      </c>
    </row>
    <row r="289" spans="1:12" ht="15" customHeight="1" x14ac:dyDescent="0.3">
      <c r="A289" s="3">
        <v>288</v>
      </c>
      <c r="B289" s="2" t="s">
        <v>603</v>
      </c>
      <c r="C289" s="2" t="s">
        <v>578</v>
      </c>
      <c r="D289" s="2" t="s">
        <v>597</v>
      </c>
      <c r="E289" s="2" t="s">
        <v>1149</v>
      </c>
      <c r="F289" s="2" t="s">
        <v>1148</v>
      </c>
      <c r="G289" s="2" t="s">
        <v>1147</v>
      </c>
      <c r="H289" s="2" t="s">
        <v>169</v>
      </c>
      <c r="I289" s="2" t="s">
        <v>1150</v>
      </c>
      <c r="J289" s="2" t="s">
        <v>1151</v>
      </c>
      <c r="K289" s="4">
        <v>45114</v>
      </c>
      <c r="L289" s="2">
        <v>1728</v>
      </c>
    </row>
    <row r="290" spans="1:12" ht="15" customHeight="1" x14ac:dyDescent="0.3">
      <c r="A290" s="3">
        <v>289</v>
      </c>
      <c r="B290" s="2" t="s">
        <v>603</v>
      </c>
      <c r="C290" s="2" t="s">
        <v>579</v>
      </c>
      <c r="D290" s="2" t="s">
        <v>598</v>
      </c>
      <c r="E290" s="2" t="s">
        <v>1149</v>
      </c>
      <c r="F290" s="2" t="s">
        <v>1148</v>
      </c>
      <c r="G290" s="2" t="s">
        <v>1147</v>
      </c>
      <c r="H290" s="2" t="s">
        <v>169</v>
      </c>
      <c r="I290" s="2" t="s">
        <v>1150</v>
      </c>
      <c r="J290" s="2" t="s">
        <v>1151</v>
      </c>
      <c r="K290" s="4">
        <v>45114</v>
      </c>
      <c r="L290" s="2">
        <v>1405</v>
      </c>
    </row>
    <row r="291" spans="1:12" ht="15" customHeight="1" x14ac:dyDescent="0.3">
      <c r="A291" s="3">
        <v>290</v>
      </c>
      <c r="B291" s="2" t="s">
        <v>603</v>
      </c>
      <c r="C291" s="2" t="s">
        <v>580</v>
      </c>
      <c r="D291" s="2" t="s">
        <v>599</v>
      </c>
      <c r="E291" s="2" t="s">
        <v>1149</v>
      </c>
      <c r="F291" s="2" t="s">
        <v>1148</v>
      </c>
      <c r="G291" s="2" t="s">
        <v>1147</v>
      </c>
      <c r="H291" s="2" t="s">
        <v>169</v>
      </c>
      <c r="I291" s="2" t="s">
        <v>1150</v>
      </c>
      <c r="J291" s="2" t="s">
        <v>1151</v>
      </c>
      <c r="K291" s="4">
        <v>45114</v>
      </c>
      <c r="L291" s="2">
        <v>2792</v>
      </c>
    </row>
    <row r="292" spans="1:12" ht="15" customHeight="1" x14ac:dyDescent="0.3">
      <c r="A292" s="3">
        <v>291</v>
      </c>
      <c r="B292" s="2" t="s">
        <v>603</v>
      </c>
      <c r="C292" s="2" t="s">
        <v>581</v>
      </c>
      <c r="D292" s="2" t="s">
        <v>600</v>
      </c>
      <c r="E292" s="2" t="s">
        <v>1149</v>
      </c>
      <c r="F292" s="2" t="s">
        <v>1148</v>
      </c>
      <c r="G292" s="2" t="s">
        <v>1147</v>
      </c>
      <c r="H292" s="2" t="s">
        <v>169</v>
      </c>
      <c r="I292" s="2" t="s">
        <v>1150</v>
      </c>
      <c r="J292" s="2" t="s">
        <v>1151</v>
      </c>
      <c r="K292" s="4">
        <v>45114</v>
      </c>
      <c r="L292" s="2">
        <v>17761</v>
      </c>
    </row>
    <row r="293" spans="1:12" ht="15" customHeight="1" x14ac:dyDescent="0.3">
      <c r="A293" s="3">
        <v>292</v>
      </c>
      <c r="B293" s="2" t="s">
        <v>603</v>
      </c>
      <c r="C293" s="2" t="s">
        <v>582</v>
      </c>
      <c r="D293" s="2" t="s">
        <v>601</v>
      </c>
      <c r="E293" s="2" t="s">
        <v>1149</v>
      </c>
      <c r="F293" s="2" t="s">
        <v>1148</v>
      </c>
      <c r="G293" s="2" t="s">
        <v>1147</v>
      </c>
      <c r="H293" s="2" t="s">
        <v>169</v>
      </c>
      <c r="I293" s="2" t="s">
        <v>1150</v>
      </c>
      <c r="J293" s="2" t="s">
        <v>1151</v>
      </c>
      <c r="K293" s="4">
        <v>45114</v>
      </c>
      <c r="L293" s="2">
        <v>198</v>
      </c>
    </row>
    <row r="294" spans="1:12" ht="15" customHeight="1" x14ac:dyDescent="0.3">
      <c r="A294" s="3">
        <v>293</v>
      </c>
      <c r="B294" s="2" t="s">
        <v>603</v>
      </c>
      <c r="C294" s="2" t="s">
        <v>583</v>
      </c>
      <c r="D294" s="2" t="s">
        <v>602</v>
      </c>
      <c r="E294" s="2" t="s">
        <v>1149</v>
      </c>
      <c r="F294" s="2" t="s">
        <v>1148</v>
      </c>
      <c r="G294" s="2" t="s">
        <v>1147</v>
      </c>
      <c r="H294" s="2" t="s">
        <v>169</v>
      </c>
      <c r="I294" s="2" t="s">
        <v>1150</v>
      </c>
      <c r="J294" s="2" t="s">
        <v>1151</v>
      </c>
      <c r="K294" s="4">
        <v>45114</v>
      </c>
      <c r="L294" s="2">
        <f>68+2169</f>
        <v>2237</v>
      </c>
    </row>
    <row r="295" spans="1:12" ht="15" customHeight="1" x14ac:dyDescent="0.3">
      <c r="A295" s="3">
        <v>294</v>
      </c>
      <c r="B295" s="2" t="s">
        <v>553</v>
      </c>
      <c r="C295" s="2" t="s">
        <v>604</v>
      </c>
      <c r="D295" s="2" t="s">
        <v>605</v>
      </c>
      <c r="E295" s="2" t="s">
        <v>1149</v>
      </c>
      <c r="F295" s="2" t="s">
        <v>1159</v>
      </c>
      <c r="G295" s="2" t="s">
        <v>1160</v>
      </c>
      <c r="H295" s="2" t="s">
        <v>169</v>
      </c>
      <c r="I295" s="2" t="s">
        <v>1161</v>
      </c>
      <c r="K295" s="4">
        <v>45077</v>
      </c>
      <c r="L295" s="2">
        <v>295000</v>
      </c>
    </row>
    <row r="296" spans="1:12" ht="15" customHeight="1" x14ac:dyDescent="0.3">
      <c r="A296" s="3">
        <v>295</v>
      </c>
      <c r="B296" s="2" t="s">
        <v>553</v>
      </c>
      <c r="C296" s="2" t="s">
        <v>606</v>
      </c>
      <c r="D296" s="2" t="s">
        <v>607</v>
      </c>
      <c r="E296" s="2" t="s">
        <v>1149</v>
      </c>
      <c r="F296" s="2" t="s">
        <v>1159</v>
      </c>
      <c r="G296" s="2" t="s">
        <v>1160</v>
      </c>
      <c r="H296" s="2" t="s">
        <v>169</v>
      </c>
      <c r="I296" s="2" t="s">
        <v>1161</v>
      </c>
      <c r="K296" s="4">
        <v>45077</v>
      </c>
      <c r="L296" s="2">
        <v>153000</v>
      </c>
    </row>
    <row r="297" spans="1:12" ht="15" customHeight="1" x14ac:dyDescent="0.3">
      <c r="A297" s="3">
        <v>296</v>
      </c>
      <c r="B297" s="2" t="s">
        <v>610</v>
      </c>
      <c r="C297" s="2" t="s">
        <v>608</v>
      </c>
      <c r="D297" s="2" t="s">
        <v>609</v>
      </c>
      <c r="E297" s="2" t="s">
        <v>1149</v>
      </c>
      <c r="H297" s="2" t="s">
        <v>169</v>
      </c>
      <c r="K297" s="4">
        <v>45014</v>
      </c>
      <c r="L297" s="2">
        <v>147538</v>
      </c>
    </row>
    <row r="298" spans="1:12" ht="15" customHeight="1" x14ac:dyDescent="0.3">
      <c r="A298" s="3">
        <v>297</v>
      </c>
      <c r="B298" s="2" t="s">
        <v>553</v>
      </c>
      <c r="C298" s="2" t="s">
        <v>611</v>
      </c>
      <c r="D298" s="2" t="s">
        <v>612</v>
      </c>
      <c r="E298" s="2" t="s">
        <v>1141</v>
      </c>
      <c r="F298" s="2" t="s">
        <v>1157</v>
      </c>
      <c r="G298" s="2" t="s">
        <v>1145</v>
      </c>
      <c r="H298" s="2" t="s">
        <v>441</v>
      </c>
      <c r="I298" s="2" t="s">
        <v>1158</v>
      </c>
      <c r="K298" s="4">
        <v>44967</v>
      </c>
      <c r="L298" s="2">
        <v>2329231</v>
      </c>
    </row>
    <row r="299" spans="1:12" ht="15" customHeight="1" x14ac:dyDescent="0.3">
      <c r="A299" s="3">
        <v>298</v>
      </c>
      <c r="B299" s="2" t="s">
        <v>553</v>
      </c>
      <c r="C299" s="2" t="s">
        <v>613</v>
      </c>
      <c r="D299" s="2" t="s">
        <v>614</v>
      </c>
      <c r="E299" s="2" t="s">
        <v>1141</v>
      </c>
      <c r="F299" s="2" t="s">
        <v>1152</v>
      </c>
      <c r="G299" s="2" t="s">
        <v>1153</v>
      </c>
      <c r="H299" s="2" t="s">
        <v>169</v>
      </c>
      <c r="I299" s="2" t="s">
        <v>1154</v>
      </c>
      <c r="K299" s="4">
        <v>44852</v>
      </c>
      <c r="L299" s="2">
        <v>6043980</v>
      </c>
    </row>
    <row r="300" spans="1:12" ht="15" customHeight="1" x14ac:dyDescent="0.3">
      <c r="A300" s="3">
        <v>299</v>
      </c>
      <c r="B300" s="2" t="s">
        <v>616</v>
      </c>
      <c r="C300" s="2" t="s">
        <v>618</v>
      </c>
      <c r="D300" s="2" t="s">
        <v>617</v>
      </c>
      <c r="E300" s="2" t="s">
        <v>1141</v>
      </c>
      <c r="F300" s="2" t="s">
        <v>1173</v>
      </c>
      <c r="G300" s="2" t="s">
        <v>1156</v>
      </c>
      <c r="H300" s="2" t="s">
        <v>615</v>
      </c>
      <c r="I300" s="2" t="s">
        <v>1155</v>
      </c>
      <c r="K300" s="4">
        <v>44841</v>
      </c>
      <c r="L300" s="2">
        <v>237187</v>
      </c>
    </row>
    <row r="301" spans="1:12" ht="15" customHeight="1" x14ac:dyDescent="0.3">
      <c r="A301" s="3">
        <v>300</v>
      </c>
      <c r="B301" s="2" t="s">
        <v>1094</v>
      </c>
      <c r="C301" s="2" t="s">
        <v>619</v>
      </c>
      <c r="D301" s="2" t="s">
        <v>815</v>
      </c>
      <c r="E301" s="2" t="s">
        <v>1149</v>
      </c>
      <c r="F301" s="2" t="s">
        <v>1148</v>
      </c>
      <c r="G301" s="2" t="s">
        <v>1147</v>
      </c>
      <c r="H301" s="2" t="s">
        <v>1064</v>
      </c>
      <c r="I301" s="2" t="s">
        <v>1150</v>
      </c>
      <c r="J301" s="2" t="s">
        <v>1151</v>
      </c>
      <c r="K301" s="4">
        <v>44866</v>
      </c>
      <c r="L301" s="2">
        <v>306</v>
      </c>
    </row>
    <row r="302" spans="1:12" ht="15" customHeight="1" x14ac:dyDescent="0.3">
      <c r="A302" s="3">
        <v>301</v>
      </c>
      <c r="B302" s="2" t="s">
        <v>1094</v>
      </c>
      <c r="C302" s="2" t="s">
        <v>620</v>
      </c>
      <c r="D302" s="2" t="s">
        <v>816</v>
      </c>
      <c r="E302" s="2" t="s">
        <v>1149</v>
      </c>
      <c r="F302" s="2" t="s">
        <v>1148</v>
      </c>
      <c r="G302" s="2" t="s">
        <v>1147</v>
      </c>
      <c r="H302" s="2" t="s">
        <v>1064</v>
      </c>
      <c r="I302" s="2" t="s">
        <v>1150</v>
      </c>
      <c r="J302" s="2" t="s">
        <v>1151</v>
      </c>
      <c r="K302" s="4">
        <v>44866</v>
      </c>
      <c r="L302" s="2">
        <v>82</v>
      </c>
    </row>
    <row r="303" spans="1:12" ht="15" customHeight="1" x14ac:dyDescent="0.3">
      <c r="A303" s="3">
        <v>302</v>
      </c>
      <c r="B303" s="2" t="s">
        <v>1094</v>
      </c>
      <c r="C303" s="2" t="s">
        <v>621</v>
      </c>
      <c r="D303" s="2" t="s">
        <v>817</v>
      </c>
      <c r="E303" s="2" t="s">
        <v>1149</v>
      </c>
      <c r="F303" s="2" t="s">
        <v>1148</v>
      </c>
      <c r="G303" s="2" t="s">
        <v>1147</v>
      </c>
      <c r="H303" s="2" t="s">
        <v>1064</v>
      </c>
      <c r="I303" s="2" t="s">
        <v>1150</v>
      </c>
      <c r="J303" s="2" t="s">
        <v>1151</v>
      </c>
      <c r="K303" s="4">
        <v>44866</v>
      </c>
      <c r="L303" s="2">
        <v>122</v>
      </c>
    </row>
    <row r="304" spans="1:12" ht="15" customHeight="1" x14ac:dyDescent="0.3">
      <c r="A304" s="3">
        <v>303</v>
      </c>
      <c r="B304" s="2" t="s">
        <v>1094</v>
      </c>
      <c r="C304" s="2" t="s">
        <v>622</v>
      </c>
      <c r="D304" s="2" t="s">
        <v>818</v>
      </c>
      <c r="E304" s="2" t="s">
        <v>1149</v>
      </c>
      <c r="F304" s="2" t="s">
        <v>1148</v>
      </c>
      <c r="G304" s="2" t="s">
        <v>1147</v>
      </c>
      <c r="H304" s="2" t="s">
        <v>1064</v>
      </c>
      <c r="I304" s="2" t="s">
        <v>1150</v>
      </c>
      <c r="J304" s="2" t="s">
        <v>1151</v>
      </c>
      <c r="K304" s="4">
        <v>44866</v>
      </c>
      <c r="L304" s="2">
        <v>258</v>
      </c>
    </row>
    <row r="305" spans="1:12" ht="15" customHeight="1" x14ac:dyDescent="0.3">
      <c r="A305" s="3">
        <v>304</v>
      </c>
      <c r="B305" s="2" t="s">
        <v>1094</v>
      </c>
      <c r="C305" s="2" t="s">
        <v>623</v>
      </c>
      <c r="D305" s="2" t="s">
        <v>819</v>
      </c>
      <c r="E305" s="2" t="s">
        <v>1149</v>
      </c>
      <c r="F305" s="2" t="s">
        <v>1148</v>
      </c>
      <c r="G305" s="2" t="s">
        <v>1147</v>
      </c>
      <c r="H305" s="2" t="s">
        <v>1064</v>
      </c>
      <c r="I305" s="2" t="s">
        <v>1150</v>
      </c>
      <c r="J305" s="2" t="s">
        <v>1151</v>
      </c>
      <c r="K305" s="4">
        <v>44866</v>
      </c>
      <c r="L305" s="2">
        <v>202</v>
      </c>
    </row>
    <row r="306" spans="1:12" ht="15" customHeight="1" x14ac:dyDescent="0.3">
      <c r="A306" s="3">
        <v>305</v>
      </c>
      <c r="B306" s="2" t="s">
        <v>1094</v>
      </c>
      <c r="C306" s="2" t="s">
        <v>624</v>
      </c>
      <c r="D306" s="2" t="s">
        <v>820</v>
      </c>
      <c r="E306" s="2" t="s">
        <v>1149</v>
      </c>
      <c r="F306" s="2" t="s">
        <v>1148</v>
      </c>
      <c r="G306" s="2" t="s">
        <v>1147</v>
      </c>
      <c r="H306" s="2" t="s">
        <v>1065</v>
      </c>
      <c r="I306" s="2" t="s">
        <v>1150</v>
      </c>
      <c r="J306" s="2" t="s">
        <v>1151</v>
      </c>
      <c r="K306" s="4">
        <v>44645</v>
      </c>
      <c r="L306" s="2">
        <v>3704</v>
      </c>
    </row>
    <row r="307" spans="1:12" ht="15" customHeight="1" x14ac:dyDescent="0.3">
      <c r="A307" s="3">
        <v>306</v>
      </c>
      <c r="B307" s="2" t="s">
        <v>1094</v>
      </c>
      <c r="C307" s="2" t="s">
        <v>625</v>
      </c>
      <c r="D307" s="2" t="s">
        <v>821</v>
      </c>
      <c r="E307" s="2" t="s">
        <v>1149</v>
      </c>
      <c r="F307" s="2" t="s">
        <v>1148</v>
      </c>
      <c r="G307" s="2" t="s">
        <v>1147</v>
      </c>
      <c r="H307" s="2" t="s">
        <v>1065</v>
      </c>
      <c r="I307" s="2" t="s">
        <v>1150</v>
      </c>
      <c r="J307" s="2" t="s">
        <v>1151</v>
      </c>
      <c r="K307" s="4">
        <v>44645</v>
      </c>
      <c r="L307" s="2">
        <v>4281</v>
      </c>
    </row>
    <row r="308" spans="1:12" ht="15" customHeight="1" x14ac:dyDescent="0.3">
      <c r="A308" s="3">
        <v>307</v>
      </c>
      <c r="B308" s="2" t="s">
        <v>1094</v>
      </c>
      <c r="C308" s="2" t="s">
        <v>626</v>
      </c>
      <c r="D308" s="2" t="s">
        <v>822</v>
      </c>
      <c r="E308" s="2" t="s">
        <v>1149</v>
      </c>
      <c r="F308" s="2" t="s">
        <v>1148</v>
      </c>
      <c r="G308" s="2" t="s">
        <v>1147</v>
      </c>
      <c r="H308" s="2" t="s">
        <v>1065</v>
      </c>
      <c r="I308" s="2" t="s">
        <v>1150</v>
      </c>
      <c r="J308" s="2" t="s">
        <v>1151</v>
      </c>
      <c r="K308" s="4">
        <v>44645</v>
      </c>
      <c r="L308" s="2">
        <v>4258</v>
      </c>
    </row>
    <row r="309" spans="1:12" ht="15" customHeight="1" x14ac:dyDescent="0.3">
      <c r="A309" s="3">
        <v>308</v>
      </c>
      <c r="B309" s="2" t="s">
        <v>1094</v>
      </c>
      <c r="C309" s="2" t="s">
        <v>627</v>
      </c>
      <c r="D309" s="2" t="s">
        <v>823</v>
      </c>
      <c r="E309" s="2" t="s">
        <v>1149</v>
      </c>
      <c r="F309" s="2" t="s">
        <v>1148</v>
      </c>
      <c r="G309" s="2" t="s">
        <v>1147</v>
      </c>
      <c r="H309" s="2" t="s">
        <v>1065</v>
      </c>
      <c r="I309" s="2" t="s">
        <v>1150</v>
      </c>
      <c r="J309" s="2" t="s">
        <v>1151</v>
      </c>
      <c r="K309" s="4">
        <v>44635</v>
      </c>
      <c r="L309" s="2">
        <v>1328</v>
      </c>
    </row>
    <row r="310" spans="1:12" ht="15" customHeight="1" x14ac:dyDescent="0.3">
      <c r="A310" s="3">
        <v>309</v>
      </c>
      <c r="B310" s="2" t="s">
        <v>1094</v>
      </c>
      <c r="C310" s="2" t="s">
        <v>628</v>
      </c>
      <c r="D310" s="2" t="s">
        <v>824</v>
      </c>
      <c r="E310" s="2" t="s">
        <v>1149</v>
      </c>
      <c r="F310" s="2" t="s">
        <v>1148</v>
      </c>
      <c r="G310" s="2" t="s">
        <v>1147</v>
      </c>
      <c r="H310" s="2" t="s">
        <v>1065</v>
      </c>
      <c r="I310" s="2" t="s">
        <v>1150</v>
      </c>
      <c r="J310" s="2" t="s">
        <v>1151</v>
      </c>
      <c r="K310" s="4">
        <v>44631</v>
      </c>
      <c r="L310" s="2">
        <v>537</v>
      </c>
    </row>
    <row r="311" spans="1:12" ht="15" customHeight="1" x14ac:dyDescent="0.3">
      <c r="A311" s="3">
        <v>310</v>
      </c>
      <c r="B311" s="2" t="s">
        <v>1094</v>
      </c>
      <c r="C311" s="2" t="s">
        <v>629</v>
      </c>
      <c r="D311" s="2" t="s">
        <v>825</v>
      </c>
      <c r="E311" s="2" t="s">
        <v>1149</v>
      </c>
      <c r="F311" s="2" t="s">
        <v>1148</v>
      </c>
      <c r="G311" s="2" t="s">
        <v>1147</v>
      </c>
      <c r="H311" s="2" t="s">
        <v>1065</v>
      </c>
      <c r="I311" s="2" t="s">
        <v>1150</v>
      </c>
      <c r="J311" s="2" t="s">
        <v>1151</v>
      </c>
      <c r="K311" s="4">
        <v>44631</v>
      </c>
      <c r="L311" s="2">
        <v>2127</v>
      </c>
    </row>
    <row r="312" spans="1:12" ht="15" customHeight="1" x14ac:dyDescent="0.3">
      <c r="A312" s="3">
        <v>311</v>
      </c>
      <c r="B312" s="2" t="s">
        <v>1094</v>
      </c>
      <c r="C312" s="2" t="s">
        <v>630</v>
      </c>
      <c r="D312" s="2" t="s">
        <v>826</v>
      </c>
      <c r="E312" s="2" t="s">
        <v>1149</v>
      </c>
      <c r="F312" s="2" t="s">
        <v>1148</v>
      </c>
      <c r="G312" s="2" t="s">
        <v>1147</v>
      </c>
      <c r="H312" s="2" t="s">
        <v>1065</v>
      </c>
      <c r="I312" s="2" t="s">
        <v>1150</v>
      </c>
      <c r="J312" s="2" t="s">
        <v>1151</v>
      </c>
      <c r="K312" s="4">
        <v>44631</v>
      </c>
      <c r="L312" s="2">
        <v>1122</v>
      </c>
    </row>
    <row r="313" spans="1:12" ht="15" customHeight="1" x14ac:dyDescent="0.3">
      <c r="A313" s="3">
        <v>312</v>
      </c>
      <c r="B313" s="2" t="s">
        <v>1094</v>
      </c>
      <c r="C313" s="2" t="s">
        <v>631</v>
      </c>
      <c r="D313" s="2" t="s">
        <v>827</v>
      </c>
      <c r="E313" s="2" t="s">
        <v>1149</v>
      </c>
      <c r="F313" s="2" t="s">
        <v>1148</v>
      </c>
      <c r="G313" s="2" t="s">
        <v>1147</v>
      </c>
      <c r="H313" s="2" t="s">
        <v>1065</v>
      </c>
      <c r="I313" s="2" t="s">
        <v>1150</v>
      </c>
      <c r="J313" s="2" t="s">
        <v>1151</v>
      </c>
      <c r="K313" s="4">
        <v>44631</v>
      </c>
      <c r="L313" s="2">
        <v>733</v>
      </c>
    </row>
    <row r="314" spans="1:12" ht="15" customHeight="1" x14ac:dyDescent="0.3">
      <c r="A314" s="3">
        <v>313</v>
      </c>
      <c r="B314" s="2" t="s">
        <v>1094</v>
      </c>
      <c r="C314" s="2" t="s">
        <v>632</v>
      </c>
      <c r="D314" s="2" t="s">
        <v>828</v>
      </c>
      <c r="E314" s="2" t="s">
        <v>1149</v>
      </c>
      <c r="F314" s="2" t="s">
        <v>1148</v>
      </c>
      <c r="G314" s="2" t="s">
        <v>1147</v>
      </c>
      <c r="H314" s="2" t="s">
        <v>1065</v>
      </c>
      <c r="I314" s="2" t="s">
        <v>1150</v>
      </c>
      <c r="J314" s="2" t="s">
        <v>1151</v>
      </c>
      <c r="K314" s="4">
        <v>44631</v>
      </c>
      <c r="L314" s="2">
        <v>147</v>
      </c>
    </row>
    <row r="315" spans="1:12" ht="15" customHeight="1" x14ac:dyDescent="0.3">
      <c r="A315" s="3">
        <v>314</v>
      </c>
      <c r="B315" s="2" t="s">
        <v>1094</v>
      </c>
      <c r="C315" s="2" t="s">
        <v>633</v>
      </c>
      <c r="D315" s="2" t="s">
        <v>829</v>
      </c>
      <c r="E315" s="2" t="s">
        <v>1149</v>
      </c>
      <c r="F315" s="2" t="s">
        <v>1148</v>
      </c>
      <c r="G315" s="2" t="s">
        <v>1147</v>
      </c>
      <c r="H315" s="2" t="s">
        <v>1065</v>
      </c>
      <c r="I315" s="2" t="s">
        <v>1150</v>
      </c>
      <c r="J315" s="2" t="s">
        <v>1151</v>
      </c>
      <c r="K315" s="4">
        <v>44631</v>
      </c>
      <c r="L315" s="2">
        <v>6292</v>
      </c>
    </row>
    <row r="316" spans="1:12" ht="15" customHeight="1" x14ac:dyDescent="0.3">
      <c r="A316" s="3">
        <v>315</v>
      </c>
      <c r="B316" s="2" t="s">
        <v>1094</v>
      </c>
      <c r="C316" s="2" t="s">
        <v>634</v>
      </c>
      <c r="D316" s="2" t="s">
        <v>830</v>
      </c>
      <c r="E316" s="2" t="s">
        <v>1149</v>
      </c>
      <c r="F316" s="2" t="s">
        <v>1148</v>
      </c>
      <c r="G316" s="2" t="s">
        <v>1147</v>
      </c>
      <c r="H316" s="2" t="s">
        <v>615</v>
      </c>
      <c r="I316" s="2" t="s">
        <v>1150</v>
      </c>
      <c r="J316" s="2" t="s">
        <v>1151</v>
      </c>
      <c r="K316" s="4">
        <v>44615</v>
      </c>
      <c r="L316" s="2">
        <v>478</v>
      </c>
    </row>
    <row r="317" spans="1:12" ht="15" customHeight="1" x14ac:dyDescent="0.3">
      <c r="A317" s="3">
        <v>316</v>
      </c>
      <c r="B317" s="2" t="s">
        <v>1094</v>
      </c>
      <c r="C317" s="2" t="s">
        <v>635</v>
      </c>
      <c r="D317" s="2" t="s">
        <v>831</v>
      </c>
      <c r="E317" s="2" t="s">
        <v>1149</v>
      </c>
      <c r="F317" s="2" t="s">
        <v>1148</v>
      </c>
      <c r="G317" s="2" t="s">
        <v>1147</v>
      </c>
      <c r="H317" s="2" t="s">
        <v>615</v>
      </c>
      <c r="I317" s="2" t="s">
        <v>1150</v>
      </c>
      <c r="J317" s="2" t="s">
        <v>1151</v>
      </c>
      <c r="K317" s="4">
        <v>44615</v>
      </c>
      <c r="L317" s="2">
        <v>1041</v>
      </c>
    </row>
    <row r="318" spans="1:12" ht="15" customHeight="1" x14ac:dyDescent="0.3">
      <c r="A318" s="3">
        <v>317</v>
      </c>
      <c r="B318" s="2" t="s">
        <v>1094</v>
      </c>
      <c r="C318" s="2" t="s">
        <v>636</v>
      </c>
      <c r="D318" s="2" t="s">
        <v>832</v>
      </c>
      <c r="E318" s="2" t="s">
        <v>1149</v>
      </c>
      <c r="F318" s="2" t="s">
        <v>1148</v>
      </c>
      <c r="G318" s="2" t="s">
        <v>1147</v>
      </c>
      <c r="H318" s="2" t="s">
        <v>615</v>
      </c>
      <c r="I318" s="2" t="s">
        <v>1150</v>
      </c>
      <c r="J318" s="2" t="s">
        <v>1151</v>
      </c>
      <c r="K318" s="4">
        <v>44615</v>
      </c>
      <c r="L318" s="2">
        <v>3099</v>
      </c>
    </row>
    <row r="319" spans="1:12" ht="15" customHeight="1" x14ac:dyDescent="0.3">
      <c r="A319" s="3">
        <v>318</v>
      </c>
      <c r="B319" s="2" t="s">
        <v>1094</v>
      </c>
      <c r="C319" s="2" t="s">
        <v>637</v>
      </c>
      <c r="D319" s="2" t="s">
        <v>833</v>
      </c>
      <c r="E319" s="2" t="s">
        <v>1149</v>
      </c>
      <c r="F319" s="2" t="s">
        <v>1148</v>
      </c>
      <c r="G319" s="2" t="s">
        <v>1147</v>
      </c>
      <c r="H319" s="2" t="s">
        <v>615</v>
      </c>
      <c r="I319" s="2" t="s">
        <v>1150</v>
      </c>
      <c r="J319" s="2" t="s">
        <v>1151</v>
      </c>
      <c r="K319" s="4">
        <v>44615</v>
      </c>
      <c r="L319" s="2">
        <v>1362</v>
      </c>
    </row>
    <row r="320" spans="1:12" ht="15" customHeight="1" x14ac:dyDescent="0.3">
      <c r="A320" s="3">
        <v>319</v>
      </c>
      <c r="B320" s="2" t="s">
        <v>1094</v>
      </c>
      <c r="C320" s="2" t="s">
        <v>638</v>
      </c>
      <c r="D320" s="2" t="s">
        <v>834</v>
      </c>
      <c r="E320" s="2" t="s">
        <v>1149</v>
      </c>
      <c r="F320" s="2" t="s">
        <v>1148</v>
      </c>
      <c r="G320" s="2" t="s">
        <v>1147</v>
      </c>
      <c r="H320" s="2" t="s">
        <v>615</v>
      </c>
      <c r="I320" s="2" t="s">
        <v>1150</v>
      </c>
      <c r="J320" s="2" t="s">
        <v>1151</v>
      </c>
      <c r="K320" s="4">
        <v>44615</v>
      </c>
      <c r="L320" s="2">
        <v>1202</v>
      </c>
    </row>
    <row r="321" spans="1:12" ht="15" customHeight="1" x14ac:dyDescent="0.3">
      <c r="A321" s="3">
        <v>320</v>
      </c>
      <c r="B321" s="2" t="s">
        <v>1094</v>
      </c>
      <c r="C321" s="2" t="s">
        <v>639</v>
      </c>
      <c r="D321" s="2" t="s">
        <v>835</v>
      </c>
      <c r="E321" s="2" t="s">
        <v>1149</v>
      </c>
      <c r="F321" s="2" t="s">
        <v>1148</v>
      </c>
      <c r="G321" s="2" t="s">
        <v>1147</v>
      </c>
      <c r="H321" s="2" t="s">
        <v>615</v>
      </c>
      <c r="I321" s="2" t="s">
        <v>1150</v>
      </c>
      <c r="J321" s="2" t="s">
        <v>1151</v>
      </c>
      <c r="K321" s="4">
        <v>44615</v>
      </c>
      <c r="L321" s="2">
        <v>179</v>
      </c>
    </row>
    <row r="322" spans="1:12" ht="15" customHeight="1" x14ac:dyDescent="0.3">
      <c r="A322" s="3">
        <v>321</v>
      </c>
      <c r="B322" s="2" t="s">
        <v>1094</v>
      </c>
      <c r="C322" s="2" t="s">
        <v>640</v>
      </c>
      <c r="D322" s="2" t="s">
        <v>836</v>
      </c>
      <c r="E322" s="2" t="s">
        <v>1149</v>
      </c>
      <c r="F322" s="2" t="s">
        <v>1148</v>
      </c>
      <c r="G322" s="2" t="s">
        <v>1147</v>
      </c>
      <c r="H322" s="2" t="s">
        <v>615</v>
      </c>
      <c r="I322" s="2" t="s">
        <v>1150</v>
      </c>
      <c r="J322" s="2" t="s">
        <v>1151</v>
      </c>
      <c r="K322" s="4">
        <v>44615</v>
      </c>
      <c r="L322" s="2">
        <v>1169</v>
      </c>
    </row>
    <row r="323" spans="1:12" ht="15" customHeight="1" x14ac:dyDescent="0.3">
      <c r="A323" s="3">
        <v>322</v>
      </c>
      <c r="B323" s="2" t="s">
        <v>1094</v>
      </c>
      <c r="C323" s="2" t="s">
        <v>641</v>
      </c>
      <c r="D323" s="2" t="s">
        <v>837</v>
      </c>
      <c r="E323" s="2" t="s">
        <v>1149</v>
      </c>
      <c r="F323" s="2" t="s">
        <v>1148</v>
      </c>
      <c r="G323" s="2" t="s">
        <v>1147</v>
      </c>
      <c r="H323" s="2" t="s">
        <v>615</v>
      </c>
      <c r="I323" s="2" t="s">
        <v>1150</v>
      </c>
      <c r="J323" s="2" t="s">
        <v>1151</v>
      </c>
      <c r="K323" s="4">
        <v>44615</v>
      </c>
      <c r="L323" s="2">
        <v>707</v>
      </c>
    </row>
    <row r="324" spans="1:12" ht="15" customHeight="1" x14ac:dyDescent="0.3">
      <c r="A324" s="3">
        <v>323</v>
      </c>
      <c r="B324" s="2" t="s">
        <v>1094</v>
      </c>
      <c r="C324" s="2" t="s">
        <v>642</v>
      </c>
      <c r="D324" s="2" t="s">
        <v>838</v>
      </c>
      <c r="E324" s="2" t="s">
        <v>1149</v>
      </c>
      <c r="F324" s="2" t="s">
        <v>1148</v>
      </c>
      <c r="G324" s="2" t="s">
        <v>1147</v>
      </c>
      <c r="H324" s="2" t="s">
        <v>615</v>
      </c>
      <c r="I324" s="2" t="s">
        <v>1150</v>
      </c>
      <c r="J324" s="2" t="s">
        <v>1151</v>
      </c>
      <c r="K324" s="4">
        <v>44615</v>
      </c>
      <c r="L324" s="2">
        <v>590</v>
      </c>
    </row>
    <row r="325" spans="1:12" ht="15" customHeight="1" x14ac:dyDescent="0.3">
      <c r="A325" s="3">
        <v>324</v>
      </c>
      <c r="B325" s="2" t="s">
        <v>1094</v>
      </c>
      <c r="C325" s="2" t="s">
        <v>643</v>
      </c>
      <c r="D325" s="2" t="s">
        <v>839</v>
      </c>
      <c r="E325" s="2" t="s">
        <v>1149</v>
      </c>
      <c r="F325" s="2" t="s">
        <v>1148</v>
      </c>
      <c r="G325" s="2" t="s">
        <v>1147</v>
      </c>
      <c r="H325" s="2" t="s">
        <v>615</v>
      </c>
      <c r="I325" s="2" t="s">
        <v>1150</v>
      </c>
      <c r="J325" s="2" t="s">
        <v>1151</v>
      </c>
      <c r="K325" s="4">
        <v>44615</v>
      </c>
      <c r="L325" s="2">
        <v>160</v>
      </c>
    </row>
    <row r="326" spans="1:12" ht="15" customHeight="1" x14ac:dyDescent="0.3">
      <c r="A326" s="3">
        <v>325</v>
      </c>
      <c r="B326" s="2" t="s">
        <v>1094</v>
      </c>
      <c r="C326" s="2" t="s">
        <v>644</v>
      </c>
      <c r="D326" s="2" t="s">
        <v>840</v>
      </c>
      <c r="E326" s="2" t="s">
        <v>1149</v>
      </c>
      <c r="F326" s="2" t="s">
        <v>1148</v>
      </c>
      <c r="G326" s="2" t="s">
        <v>1147</v>
      </c>
      <c r="H326" s="2" t="s">
        <v>615</v>
      </c>
      <c r="I326" s="2" t="s">
        <v>1150</v>
      </c>
      <c r="J326" s="2" t="s">
        <v>1151</v>
      </c>
      <c r="K326" s="4">
        <v>44615</v>
      </c>
      <c r="L326" s="2">
        <v>29</v>
      </c>
    </row>
    <row r="327" spans="1:12" ht="15" customHeight="1" x14ac:dyDescent="0.3">
      <c r="A327" s="3">
        <v>326</v>
      </c>
      <c r="B327" s="2" t="s">
        <v>1094</v>
      </c>
      <c r="C327" s="2" t="s">
        <v>645</v>
      </c>
      <c r="D327" s="2" t="s">
        <v>841</v>
      </c>
      <c r="E327" s="2" t="s">
        <v>1149</v>
      </c>
      <c r="F327" s="2" t="s">
        <v>1148</v>
      </c>
      <c r="G327" s="2" t="s">
        <v>1147</v>
      </c>
      <c r="H327" s="2" t="s">
        <v>615</v>
      </c>
      <c r="I327" s="2" t="s">
        <v>1150</v>
      </c>
      <c r="J327" s="2" t="s">
        <v>1151</v>
      </c>
      <c r="K327" s="4">
        <v>44615</v>
      </c>
      <c r="L327" s="2">
        <v>61</v>
      </c>
    </row>
    <row r="328" spans="1:12" ht="15" customHeight="1" x14ac:dyDescent="0.3">
      <c r="A328" s="3">
        <v>327</v>
      </c>
      <c r="B328" s="2" t="s">
        <v>1094</v>
      </c>
      <c r="C328" s="2" t="s">
        <v>646</v>
      </c>
      <c r="D328" s="2" t="s">
        <v>842</v>
      </c>
      <c r="E328" s="2" t="s">
        <v>1149</v>
      </c>
      <c r="F328" s="2" t="s">
        <v>1148</v>
      </c>
      <c r="G328" s="2" t="s">
        <v>1147</v>
      </c>
      <c r="H328" s="2" t="s">
        <v>615</v>
      </c>
      <c r="I328" s="2" t="s">
        <v>1150</v>
      </c>
      <c r="J328" s="2" t="s">
        <v>1151</v>
      </c>
      <c r="K328" s="4">
        <v>44615</v>
      </c>
      <c r="L328" s="2">
        <v>130</v>
      </c>
    </row>
    <row r="329" spans="1:12" ht="15" customHeight="1" x14ac:dyDescent="0.3">
      <c r="A329" s="3">
        <v>328</v>
      </c>
      <c r="B329" s="2" t="s">
        <v>1094</v>
      </c>
      <c r="C329" s="2" t="s">
        <v>647</v>
      </c>
      <c r="D329" s="2" t="s">
        <v>843</v>
      </c>
      <c r="E329" s="2" t="s">
        <v>1149</v>
      </c>
      <c r="F329" s="2" t="s">
        <v>1148</v>
      </c>
      <c r="G329" s="2" t="s">
        <v>1147</v>
      </c>
      <c r="H329" s="2" t="s">
        <v>615</v>
      </c>
      <c r="I329" s="2" t="s">
        <v>1150</v>
      </c>
      <c r="J329" s="2" t="s">
        <v>1151</v>
      </c>
      <c r="K329" s="4">
        <v>44615</v>
      </c>
      <c r="L329" s="2">
        <v>404</v>
      </c>
    </row>
    <row r="330" spans="1:12" ht="15" customHeight="1" x14ac:dyDescent="0.3">
      <c r="A330" s="3">
        <v>329</v>
      </c>
      <c r="B330" s="2" t="s">
        <v>1094</v>
      </c>
      <c r="C330" s="2" t="s">
        <v>641</v>
      </c>
      <c r="D330" s="2" t="s">
        <v>844</v>
      </c>
      <c r="E330" s="2" t="s">
        <v>1149</v>
      </c>
      <c r="F330" s="2" t="s">
        <v>1148</v>
      </c>
      <c r="G330" s="2" t="s">
        <v>1147</v>
      </c>
      <c r="H330" s="2" t="s">
        <v>1066</v>
      </c>
      <c r="I330" s="2" t="s">
        <v>1150</v>
      </c>
      <c r="J330" s="2" t="s">
        <v>1151</v>
      </c>
      <c r="K330" s="4">
        <v>44592</v>
      </c>
      <c r="L330" s="2">
        <v>642</v>
      </c>
    </row>
    <row r="331" spans="1:12" ht="15" customHeight="1" x14ac:dyDescent="0.3">
      <c r="A331" s="3">
        <v>330</v>
      </c>
      <c r="B331" s="2" t="s">
        <v>1094</v>
      </c>
      <c r="C331" s="2" t="s">
        <v>648</v>
      </c>
      <c r="D331" s="2" t="s">
        <v>845</v>
      </c>
      <c r="E331" s="2" t="s">
        <v>1149</v>
      </c>
      <c r="F331" s="2" t="s">
        <v>1148</v>
      </c>
      <c r="G331" s="2" t="s">
        <v>1147</v>
      </c>
      <c r="H331" s="2" t="s">
        <v>1066</v>
      </c>
      <c r="I331" s="2" t="s">
        <v>1150</v>
      </c>
      <c r="J331" s="2" t="s">
        <v>1151</v>
      </c>
      <c r="K331" s="4">
        <v>44592</v>
      </c>
      <c r="L331" s="2">
        <v>9084</v>
      </c>
    </row>
    <row r="332" spans="1:12" ht="15" customHeight="1" x14ac:dyDescent="0.3">
      <c r="A332" s="3">
        <v>331</v>
      </c>
      <c r="B332" s="2" t="s">
        <v>1094</v>
      </c>
      <c r="C332" s="2" t="s">
        <v>649</v>
      </c>
      <c r="D332" s="2" t="s">
        <v>846</v>
      </c>
      <c r="E332" s="2" t="s">
        <v>1149</v>
      </c>
      <c r="F332" s="2" t="s">
        <v>1148</v>
      </c>
      <c r="G332" s="2" t="s">
        <v>1147</v>
      </c>
      <c r="H332" s="2" t="s">
        <v>1066</v>
      </c>
      <c r="I332" s="2" t="s">
        <v>1150</v>
      </c>
      <c r="J332" s="2" t="s">
        <v>1151</v>
      </c>
      <c r="K332" s="4">
        <v>44592</v>
      </c>
      <c r="L332" s="2">
        <v>1198</v>
      </c>
    </row>
    <row r="333" spans="1:12" ht="15" customHeight="1" x14ac:dyDescent="0.3">
      <c r="A333" s="3">
        <v>332</v>
      </c>
      <c r="B333" s="2" t="s">
        <v>1094</v>
      </c>
      <c r="C333" s="2" t="s">
        <v>650</v>
      </c>
      <c r="D333" s="2" t="s">
        <v>847</v>
      </c>
      <c r="E333" s="2" t="s">
        <v>1149</v>
      </c>
      <c r="F333" s="2" t="s">
        <v>1148</v>
      </c>
      <c r="G333" s="2" t="s">
        <v>1147</v>
      </c>
      <c r="H333" s="2" t="s">
        <v>1066</v>
      </c>
      <c r="I333" s="2" t="s">
        <v>1150</v>
      </c>
      <c r="J333" s="2" t="s">
        <v>1151</v>
      </c>
      <c r="K333" s="4">
        <v>44592</v>
      </c>
      <c r="L333" s="2">
        <v>2333</v>
      </c>
    </row>
    <row r="334" spans="1:12" ht="15" customHeight="1" x14ac:dyDescent="0.3">
      <c r="A334" s="3">
        <v>333</v>
      </c>
      <c r="B334" s="2" t="s">
        <v>1094</v>
      </c>
      <c r="C334" s="2" t="s">
        <v>651</v>
      </c>
      <c r="D334" s="2" t="s">
        <v>848</v>
      </c>
      <c r="E334" s="2" t="s">
        <v>1149</v>
      </c>
      <c r="F334" s="2" t="s">
        <v>1148</v>
      </c>
      <c r="G334" s="2" t="s">
        <v>1147</v>
      </c>
      <c r="H334" s="2" t="s">
        <v>1066</v>
      </c>
      <c r="I334" s="2" t="s">
        <v>1150</v>
      </c>
      <c r="J334" s="2" t="s">
        <v>1151</v>
      </c>
      <c r="K334" s="4">
        <v>44590</v>
      </c>
      <c r="L334" s="2">
        <v>1632</v>
      </c>
    </row>
    <row r="335" spans="1:12" ht="15" customHeight="1" x14ac:dyDescent="0.3">
      <c r="A335" s="3">
        <v>334</v>
      </c>
      <c r="B335" s="2" t="s">
        <v>1094</v>
      </c>
      <c r="C335" s="2" t="s">
        <v>635</v>
      </c>
      <c r="D335" s="2" t="s">
        <v>849</v>
      </c>
      <c r="E335" s="2" t="s">
        <v>1149</v>
      </c>
      <c r="F335" s="2" t="s">
        <v>1148</v>
      </c>
      <c r="G335" s="2" t="s">
        <v>1147</v>
      </c>
      <c r="H335" s="2" t="s">
        <v>1066</v>
      </c>
      <c r="I335" s="2" t="s">
        <v>1150</v>
      </c>
      <c r="J335" s="2" t="s">
        <v>1151</v>
      </c>
      <c r="K335" s="4">
        <v>44590</v>
      </c>
      <c r="L335" s="2">
        <v>1816</v>
      </c>
    </row>
    <row r="336" spans="1:12" ht="15" customHeight="1" x14ac:dyDescent="0.3">
      <c r="A336" s="3">
        <v>335</v>
      </c>
      <c r="B336" s="2" t="s">
        <v>1094</v>
      </c>
      <c r="C336" s="2" t="s">
        <v>652</v>
      </c>
      <c r="D336" s="2" t="s">
        <v>850</v>
      </c>
      <c r="E336" s="2" t="s">
        <v>1149</v>
      </c>
      <c r="F336" s="2" t="s">
        <v>1148</v>
      </c>
      <c r="G336" s="2" t="s">
        <v>1147</v>
      </c>
      <c r="H336" s="2" t="s">
        <v>1066</v>
      </c>
      <c r="I336" s="2" t="s">
        <v>1150</v>
      </c>
      <c r="J336" s="2" t="s">
        <v>1151</v>
      </c>
      <c r="K336" s="4">
        <v>44590</v>
      </c>
      <c r="L336" s="2">
        <v>45</v>
      </c>
    </row>
    <row r="337" spans="1:12" ht="15" customHeight="1" x14ac:dyDescent="0.3">
      <c r="A337" s="3">
        <v>336</v>
      </c>
      <c r="B337" s="2" t="s">
        <v>1094</v>
      </c>
      <c r="C337" s="2" t="s">
        <v>653</v>
      </c>
      <c r="D337" s="2" t="s">
        <v>851</v>
      </c>
      <c r="E337" s="2" t="s">
        <v>1149</v>
      </c>
      <c r="F337" s="2" t="s">
        <v>1148</v>
      </c>
      <c r="G337" s="2" t="s">
        <v>1147</v>
      </c>
      <c r="H337" s="2" t="s">
        <v>1066</v>
      </c>
      <c r="I337" s="2" t="s">
        <v>1150</v>
      </c>
      <c r="J337" s="2" t="s">
        <v>1151</v>
      </c>
      <c r="K337" s="4">
        <v>44590</v>
      </c>
      <c r="L337" s="2">
        <v>302</v>
      </c>
    </row>
    <row r="338" spans="1:12" ht="15" customHeight="1" x14ac:dyDescent="0.3">
      <c r="A338" s="3">
        <v>337</v>
      </c>
      <c r="B338" s="2" t="s">
        <v>1094</v>
      </c>
      <c r="C338" s="2" t="s">
        <v>654</v>
      </c>
      <c r="D338" s="2" t="s">
        <v>852</v>
      </c>
      <c r="E338" s="2" t="s">
        <v>1149</v>
      </c>
      <c r="F338" s="2" t="s">
        <v>1148</v>
      </c>
      <c r="G338" s="2" t="s">
        <v>1147</v>
      </c>
      <c r="H338" s="2" t="s">
        <v>1066</v>
      </c>
      <c r="I338" s="2" t="s">
        <v>1150</v>
      </c>
      <c r="J338" s="2" t="s">
        <v>1151</v>
      </c>
      <c r="K338" s="4">
        <v>44590</v>
      </c>
      <c r="L338" s="2">
        <v>650</v>
      </c>
    </row>
    <row r="339" spans="1:12" ht="15" customHeight="1" x14ac:dyDescent="0.3">
      <c r="A339" s="3">
        <v>338</v>
      </c>
      <c r="B339" s="2" t="s">
        <v>1094</v>
      </c>
      <c r="C339" s="2" t="s">
        <v>655</v>
      </c>
      <c r="D339" s="2" t="s">
        <v>853</v>
      </c>
      <c r="E339" s="2" t="s">
        <v>1149</v>
      </c>
      <c r="F339" s="2" t="s">
        <v>1148</v>
      </c>
      <c r="G339" s="2" t="s">
        <v>1147</v>
      </c>
      <c r="H339" s="2" t="s">
        <v>1066</v>
      </c>
      <c r="I339" s="2" t="s">
        <v>1150</v>
      </c>
      <c r="J339" s="2" t="s">
        <v>1151</v>
      </c>
      <c r="K339" s="4">
        <v>44590</v>
      </c>
      <c r="L339" s="2">
        <v>276</v>
      </c>
    </row>
    <row r="340" spans="1:12" ht="15" customHeight="1" x14ac:dyDescent="0.3">
      <c r="A340" s="3">
        <v>339</v>
      </c>
      <c r="B340" s="2" t="s">
        <v>1094</v>
      </c>
      <c r="C340" s="2" t="s">
        <v>656</v>
      </c>
      <c r="D340" s="2" t="s">
        <v>854</v>
      </c>
      <c r="E340" s="2" t="s">
        <v>1149</v>
      </c>
      <c r="F340" s="2" t="s">
        <v>1148</v>
      </c>
      <c r="G340" s="2" t="s">
        <v>1147</v>
      </c>
      <c r="H340" s="2" t="s">
        <v>1066</v>
      </c>
      <c r="I340" s="2" t="s">
        <v>1150</v>
      </c>
      <c r="J340" s="2" t="s">
        <v>1151</v>
      </c>
      <c r="K340" s="4">
        <v>44590</v>
      </c>
      <c r="L340" s="2">
        <v>356</v>
      </c>
    </row>
    <row r="341" spans="1:12" ht="15" customHeight="1" x14ac:dyDescent="0.3">
      <c r="A341" s="3">
        <v>340</v>
      </c>
      <c r="B341" s="2" t="s">
        <v>1094</v>
      </c>
      <c r="C341" s="2" t="s">
        <v>657</v>
      </c>
      <c r="D341" s="2" t="s">
        <v>855</v>
      </c>
      <c r="E341" s="2" t="s">
        <v>1149</v>
      </c>
      <c r="F341" s="2" t="s">
        <v>1148</v>
      </c>
      <c r="G341" s="2" t="s">
        <v>1147</v>
      </c>
      <c r="H341" s="2" t="s">
        <v>1067</v>
      </c>
      <c r="I341" s="2" t="s">
        <v>1150</v>
      </c>
      <c r="J341" s="2" t="s">
        <v>1151</v>
      </c>
      <c r="K341" s="4">
        <v>44568</v>
      </c>
      <c r="L341" s="2">
        <v>88</v>
      </c>
    </row>
    <row r="342" spans="1:12" ht="15" customHeight="1" x14ac:dyDescent="0.3">
      <c r="A342" s="3">
        <v>341</v>
      </c>
      <c r="B342" s="2" t="s">
        <v>1094</v>
      </c>
      <c r="C342" s="2" t="s">
        <v>658</v>
      </c>
      <c r="D342" s="2" t="s">
        <v>856</v>
      </c>
      <c r="E342" s="2" t="s">
        <v>1149</v>
      </c>
      <c r="F342" s="2" t="s">
        <v>1148</v>
      </c>
      <c r="G342" s="2" t="s">
        <v>1147</v>
      </c>
      <c r="H342" s="2" t="s">
        <v>1067</v>
      </c>
      <c r="I342" s="2" t="s">
        <v>1150</v>
      </c>
      <c r="J342" s="2" t="s">
        <v>1151</v>
      </c>
      <c r="K342" s="4">
        <v>44568</v>
      </c>
      <c r="L342" s="2">
        <v>114</v>
      </c>
    </row>
    <row r="343" spans="1:12" ht="15" customHeight="1" x14ac:dyDescent="0.3">
      <c r="A343" s="3">
        <v>342</v>
      </c>
      <c r="B343" s="2" t="s">
        <v>1094</v>
      </c>
      <c r="C343" s="2" t="s">
        <v>659</v>
      </c>
      <c r="D343" s="2" t="s">
        <v>857</v>
      </c>
      <c r="E343" s="2" t="s">
        <v>1149</v>
      </c>
      <c r="F343" s="2" t="s">
        <v>1148</v>
      </c>
      <c r="G343" s="2" t="s">
        <v>1147</v>
      </c>
      <c r="H343" s="2" t="s">
        <v>1067</v>
      </c>
      <c r="I343" s="2" t="s">
        <v>1150</v>
      </c>
      <c r="J343" s="2" t="s">
        <v>1151</v>
      </c>
      <c r="K343" s="4">
        <v>44568</v>
      </c>
      <c r="L343" s="2">
        <v>537</v>
      </c>
    </row>
    <row r="344" spans="1:12" ht="15" customHeight="1" x14ac:dyDescent="0.3">
      <c r="A344" s="3">
        <v>343</v>
      </c>
      <c r="B344" s="2" t="s">
        <v>1094</v>
      </c>
      <c r="C344" s="2" t="s">
        <v>660</v>
      </c>
      <c r="D344" s="2" t="s">
        <v>858</v>
      </c>
      <c r="E344" s="2" t="s">
        <v>1149</v>
      </c>
      <c r="F344" s="2" t="s">
        <v>1148</v>
      </c>
      <c r="G344" s="2" t="s">
        <v>1147</v>
      </c>
      <c r="H344" s="2" t="s">
        <v>1067</v>
      </c>
      <c r="I344" s="2" t="s">
        <v>1150</v>
      </c>
      <c r="J344" s="2" t="s">
        <v>1151</v>
      </c>
      <c r="K344" s="4">
        <v>44568</v>
      </c>
      <c r="L344" s="2">
        <v>33</v>
      </c>
    </row>
    <row r="345" spans="1:12" ht="15" customHeight="1" x14ac:dyDescent="0.3">
      <c r="A345" s="3">
        <v>344</v>
      </c>
      <c r="B345" s="2" t="s">
        <v>1094</v>
      </c>
      <c r="C345" s="2" t="s">
        <v>661</v>
      </c>
      <c r="D345" s="2" t="s">
        <v>859</v>
      </c>
      <c r="E345" s="2" t="s">
        <v>1149</v>
      </c>
      <c r="F345" s="2" t="s">
        <v>1148</v>
      </c>
      <c r="G345" s="2" t="s">
        <v>1147</v>
      </c>
      <c r="H345" s="2" t="s">
        <v>1067</v>
      </c>
      <c r="I345" s="2" t="s">
        <v>1150</v>
      </c>
      <c r="J345" s="2" t="s">
        <v>1151</v>
      </c>
      <c r="K345" s="4">
        <v>44568</v>
      </c>
      <c r="L345" s="2">
        <v>20</v>
      </c>
    </row>
    <row r="346" spans="1:12" ht="15" customHeight="1" x14ac:dyDescent="0.3">
      <c r="A346" s="3">
        <v>345</v>
      </c>
      <c r="B346" s="2" t="s">
        <v>1094</v>
      </c>
      <c r="C346" s="2" t="s">
        <v>641</v>
      </c>
      <c r="D346" s="2" t="s">
        <v>860</v>
      </c>
      <c r="E346" s="2" t="s">
        <v>1149</v>
      </c>
      <c r="F346" s="2" t="s">
        <v>1148</v>
      </c>
      <c r="G346" s="2" t="s">
        <v>1147</v>
      </c>
      <c r="H346" s="2" t="s">
        <v>1067</v>
      </c>
      <c r="I346" s="2" t="s">
        <v>1150</v>
      </c>
      <c r="J346" s="2" t="s">
        <v>1151</v>
      </c>
      <c r="K346" s="4">
        <v>44568</v>
      </c>
      <c r="L346" s="2">
        <v>255</v>
      </c>
    </row>
    <row r="347" spans="1:12" ht="15" customHeight="1" x14ac:dyDescent="0.3">
      <c r="A347" s="3">
        <v>346</v>
      </c>
      <c r="B347" s="2" t="s">
        <v>1094</v>
      </c>
      <c r="C347" s="2" t="s">
        <v>662</v>
      </c>
      <c r="D347" s="2" t="s">
        <v>861</v>
      </c>
      <c r="E347" s="2" t="s">
        <v>1149</v>
      </c>
      <c r="F347" s="2" t="s">
        <v>1148</v>
      </c>
      <c r="G347" s="2" t="s">
        <v>1147</v>
      </c>
      <c r="H347" s="2" t="s">
        <v>1067</v>
      </c>
      <c r="I347" s="2" t="s">
        <v>1150</v>
      </c>
      <c r="J347" s="2" t="s">
        <v>1151</v>
      </c>
      <c r="K347" s="4">
        <v>44568</v>
      </c>
      <c r="L347" s="2">
        <v>52</v>
      </c>
    </row>
    <row r="348" spans="1:12" ht="15" customHeight="1" x14ac:dyDescent="0.3">
      <c r="A348" s="3">
        <v>347</v>
      </c>
      <c r="B348" s="2" t="s">
        <v>1094</v>
      </c>
      <c r="C348" s="2" t="s">
        <v>663</v>
      </c>
      <c r="D348" s="2" t="s">
        <v>862</v>
      </c>
      <c r="E348" s="2" t="s">
        <v>1149</v>
      </c>
      <c r="F348" s="2" t="s">
        <v>1148</v>
      </c>
      <c r="G348" s="2" t="s">
        <v>1147</v>
      </c>
      <c r="H348" s="2" t="s">
        <v>1067</v>
      </c>
      <c r="I348" s="2" t="s">
        <v>1150</v>
      </c>
      <c r="J348" s="2" t="s">
        <v>1151</v>
      </c>
      <c r="K348" s="4">
        <v>44568</v>
      </c>
      <c r="L348" s="2">
        <v>64</v>
      </c>
    </row>
    <row r="349" spans="1:12" ht="15" customHeight="1" x14ac:dyDescent="0.3">
      <c r="A349" s="3">
        <v>348</v>
      </c>
      <c r="B349" s="2" t="s">
        <v>1094</v>
      </c>
      <c r="C349" s="2" t="s">
        <v>664</v>
      </c>
      <c r="D349" s="2" t="s">
        <v>863</v>
      </c>
      <c r="E349" s="2" t="s">
        <v>1149</v>
      </c>
      <c r="F349" s="2" t="s">
        <v>1148</v>
      </c>
      <c r="G349" s="2" t="s">
        <v>1147</v>
      </c>
      <c r="H349" s="2" t="s">
        <v>1067</v>
      </c>
      <c r="I349" s="2" t="s">
        <v>1150</v>
      </c>
      <c r="J349" s="2" t="s">
        <v>1151</v>
      </c>
      <c r="K349" s="4">
        <v>44568</v>
      </c>
      <c r="L349" s="2">
        <v>399</v>
      </c>
    </row>
    <row r="350" spans="1:12" ht="15" customHeight="1" x14ac:dyDescent="0.3">
      <c r="A350" s="3">
        <v>349</v>
      </c>
      <c r="B350" s="2" t="s">
        <v>1094</v>
      </c>
      <c r="C350" s="2" t="s">
        <v>665</v>
      </c>
      <c r="D350" s="2" t="s">
        <v>864</v>
      </c>
      <c r="E350" s="2" t="s">
        <v>1149</v>
      </c>
      <c r="F350" s="2" t="s">
        <v>1148</v>
      </c>
      <c r="G350" s="2" t="s">
        <v>1147</v>
      </c>
      <c r="H350" s="2" t="s">
        <v>1067</v>
      </c>
      <c r="I350" s="2" t="s">
        <v>1150</v>
      </c>
      <c r="J350" s="2" t="s">
        <v>1151</v>
      </c>
      <c r="K350" s="4">
        <v>44568</v>
      </c>
      <c r="L350" s="2">
        <v>79</v>
      </c>
    </row>
    <row r="351" spans="1:12" ht="15" customHeight="1" x14ac:dyDescent="0.3">
      <c r="A351" s="3">
        <v>350</v>
      </c>
      <c r="B351" s="2" t="s">
        <v>1094</v>
      </c>
      <c r="C351" s="2" t="s">
        <v>657</v>
      </c>
      <c r="D351" s="2" t="s">
        <v>865</v>
      </c>
      <c r="E351" s="2" t="s">
        <v>1149</v>
      </c>
      <c r="F351" s="2" t="s">
        <v>1148</v>
      </c>
      <c r="G351" s="2" t="s">
        <v>1147</v>
      </c>
      <c r="H351" s="2" t="s">
        <v>1068</v>
      </c>
      <c r="I351" s="2" t="s">
        <v>1150</v>
      </c>
      <c r="J351" s="2" t="s">
        <v>1151</v>
      </c>
      <c r="K351" s="4">
        <v>44568</v>
      </c>
      <c r="L351" s="2">
        <v>69</v>
      </c>
    </row>
    <row r="352" spans="1:12" ht="15" customHeight="1" x14ac:dyDescent="0.3">
      <c r="A352" s="3">
        <v>351</v>
      </c>
      <c r="B352" s="2" t="s">
        <v>1094</v>
      </c>
      <c r="C352" s="2" t="s">
        <v>666</v>
      </c>
      <c r="D352" s="2" t="s">
        <v>866</v>
      </c>
      <c r="E352" s="2" t="s">
        <v>1149</v>
      </c>
      <c r="F352" s="2" t="s">
        <v>1148</v>
      </c>
      <c r="G352" s="2" t="s">
        <v>1147</v>
      </c>
      <c r="H352" s="2" t="s">
        <v>1068</v>
      </c>
      <c r="I352" s="2" t="s">
        <v>1150</v>
      </c>
      <c r="J352" s="2" t="s">
        <v>1151</v>
      </c>
      <c r="K352" s="4">
        <v>44568</v>
      </c>
      <c r="L352" s="2">
        <v>40</v>
      </c>
    </row>
    <row r="353" spans="1:12" ht="15" customHeight="1" x14ac:dyDescent="0.3">
      <c r="A353" s="3">
        <v>352</v>
      </c>
      <c r="B353" s="2" t="s">
        <v>1094</v>
      </c>
      <c r="C353" s="2" t="s">
        <v>641</v>
      </c>
      <c r="D353" s="2" t="s">
        <v>867</v>
      </c>
      <c r="E353" s="2" t="s">
        <v>1149</v>
      </c>
      <c r="F353" s="2" t="s">
        <v>1148</v>
      </c>
      <c r="G353" s="2" t="s">
        <v>1147</v>
      </c>
      <c r="H353" s="2" t="s">
        <v>1068</v>
      </c>
      <c r="I353" s="2" t="s">
        <v>1150</v>
      </c>
      <c r="J353" s="2" t="s">
        <v>1151</v>
      </c>
      <c r="K353" s="4">
        <v>44568</v>
      </c>
      <c r="L353" s="2">
        <v>160</v>
      </c>
    </row>
    <row r="354" spans="1:12" ht="15" customHeight="1" x14ac:dyDescent="0.3">
      <c r="A354" s="3">
        <v>353</v>
      </c>
      <c r="B354" s="2" t="s">
        <v>1094</v>
      </c>
      <c r="C354" s="2" t="s">
        <v>667</v>
      </c>
      <c r="D354" s="2" t="s">
        <v>868</v>
      </c>
      <c r="E354" s="2" t="s">
        <v>1149</v>
      </c>
      <c r="F354" s="2" t="s">
        <v>1148</v>
      </c>
      <c r="G354" s="2" t="s">
        <v>1147</v>
      </c>
      <c r="H354" s="2" t="s">
        <v>1068</v>
      </c>
      <c r="I354" s="2" t="s">
        <v>1150</v>
      </c>
      <c r="J354" s="2" t="s">
        <v>1151</v>
      </c>
      <c r="K354" s="4">
        <v>44568</v>
      </c>
      <c r="L354" s="2">
        <v>1157</v>
      </c>
    </row>
    <row r="355" spans="1:12" ht="15" customHeight="1" x14ac:dyDescent="0.3">
      <c r="A355" s="3">
        <v>354</v>
      </c>
      <c r="B355" s="2" t="s">
        <v>1094</v>
      </c>
      <c r="C355" s="2" t="s">
        <v>668</v>
      </c>
      <c r="D355" s="2" t="s">
        <v>869</v>
      </c>
      <c r="E355" s="2" t="s">
        <v>1149</v>
      </c>
      <c r="F355" s="2" t="s">
        <v>1148</v>
      </c>
      <c r="G355" s="2" t="s">
        <v>1147</v>
      </c>
      <c r="H355" s="2" t="s">
        <v>1068</v>
      </c>
      <c r="I355" s="2" t="s">
        <v>1150</v>
      </c>
      <c r="J355" s="2" t="s">
        <v>1151</v>
      </c>
      <c r="K355" s="4">
        <v>44568</v>
      </c>
      <c r="L355" s="2">
        <v>42</v>
      </c>
    </row>
    <row r="356" spans="1:12" ht="15" customHeight="1" x14ac:dyDescent="0.3">
      <c r="A356" s="3">
        <v>355</v>
      </c>
      <c r="B356" s="2" t="s">
        <v>1094</v>
      </c>
      <c r="C356" s="2" t="s">
        <v>669</v>
      </c>
      <c r="D356" s="2" t="s">
        <v>870</v>
      </c>
      <c r="E356" s="2" t="s">
        <v>1149</v>
      </c>
      <c r="F356" s="2" t="s">
        <v>1148</v>
      </c>
      <c r="G356" s="2" t="s">
        <v>1147</v>
      </c>
      <c r="H356" s="2" t="s">
        <v>1069</v>
      </c>
      <c r="I356" s="2" t="s">
        <v>1150</v>
      </c>
      <c r="J356" s="2" t="s">
        <v>1151</v>
      </c>
      <c r="K356" s="4">
        <v>44561</v>
      </c>
      <c r="L356" s="2">
        <v>583</v>
      </c>
    </row>
    <row r="357" spans="1:12" ht="15" customHeight="1" x14ac:dyDescent="0.3">
      <c r="A357" s="3">
        <v>356</v>
      </c>
      <c r="B357" s="2" t="s">
        <v>1094</v>
      </c>
      <c r="C357" s="2" t="s">
        <v>670</v>
      </c>
      <c r="D357" s="2" t="s">
        <v>871</v>
      </c>
      <c r="E357" s="2" t="s">
        <v>1149</v>
      </c>
      <c r="F357" s="2" t="s">
        <v>1148</v>
      </c>
      <c r="G357" s="2" t="s">
        <v>1147</v>
      </c>
      <c r="H357" s="2" t="s">
        <v>1069</v>
      </c>
      <c r="I357" s="2" t="s">
        <v>1150</v>
      </c>
      <c r="J357" s="2" t="s">
        <v>1151</v>
      </c>
      <c r="K357" s="4">
        <v>44561</v>
      </c>
      <c r="L357" s="2">
        <v>20436</v>
      </c>
    </row>
    <row r="358" spans="1:12" ht="15" customHeight="1" x14ac:dyDescent="0.3">
      <c r="A358" s="3">
        <v>357</v>
      </c>
      <c r="B358" s="2" t="s">
        <v>1094</v>
      </c>
      <c r="C358" s="2" t="s">
        <v>671</v>
      </c>
      <c r="D358" s="2" t="s">
        <v>872</v>
      </c>
      <c r="E358" s="2" t="s">
        <v>1149</v>
      </c>
      <c r="F358" s="2" t="s">
        <v>1148</v>
      </c>
      <c r="G358" s="2" t="s">
        <v>1147</v>
      </c>
      <c r="H358" s="2" t="s">
        <v>1069</v>
      </c>
      <c r="I358" s="2" t="s">
        <v>1150</v>
      </c>
      <c r="J358" s="2" t="s">
        <v>1151</v>
      </c>
      <c r="K358" s="4">
        <v>44561</v>
      </c>
      <c r="L358" s="2">
        <v>470</v>
      </c>
    </row>
    <row r="359" spans="1:12" ht="15" customHeight="1" x14ac:dyDescent="0.3">
      <c r="A359" s="3">
        <v>358</v>
      </c>
      <c r="B359" s="2" t="s">
        <v>1094</v>
      </c>
      <c r="C359" s="2" t="s">
        <v>672</v>
      </c>
      <c r="D359" s="2" t="s">
        <v>873</v>
      </c>
      <c r="E359" s="2" t="s">
        <v>1149</v>
      </c>
      <c r="F359" s="2" t="s">
        <v>1148</v>
      </c>
      <c r="G359" s="2" t="s">
        <v>1147</v>
      </c>
      <c r="H359" s="2" t="s">
        <v>1069</v>
      </c>
      <c r="I359" s="2" t="s">
        <v>1150</v>
      </c>
      <c r="J359" s="2" t="s">
        <v>1151</v>
      </c>
      <c r="K359" s="4">
        <v>44561</v>
      </c>
      <c r="L359" s="2">
        <v>1834</v>
      </c>
    </row>
    <row r="360" spans="1:12" ht="15" customHeight="1" x14ac:dyDescent="0.3">
      <c r="A360" s="3">
        <v>359</v>
      </c>
      <c r="B360" s="2" t="s">
        <v>1094</v>
      </c>
      <c r="C360" s="2" t="s">
        <v>673</v>
      </c>
      <c r="D360" s="2" t="s">
        <v>874</v>
      </c>
      <c r="E360" s="2" t="s">
        <v>1149</v>
      </c>
      <c r="F360" s="2" t="s">
        <v>1148</v>
      </c>
      <c r="G360" s="2" t="s">
        <v>1147</v>
      </c>
      <c r="H360" s="2" t="s">
        <v>1069</v>
      </c>
      <c r="I360" s="2" t="s">
        <v>1150</v>
      </c>
      <c r="J360" s="2" t="s">
        <v>1151</v>
      </c>
      <c r="K360" s="4">
        <v>44561</v>
      </c>
      <c r="L360" s="2">
        <v>937</v>
      </c>
    </row>
    <row r="361" spans="1:12" ht="15" customHeight="1" x14ac:dyDescent="0.3">
      <c r="A361" s="3">
        <v>360</v>
      </c>
      <c r="B361" s="2" t="s">
        <v>1094</v>
      </c>
      <c r="C361" s="2" t="s">
        <v>674</v>
      </c>
      <c r="D361" s="2" t="s">
        <v>875</v>
      </c>
      <c r="E361" s="2" t="s">
        <v>1149</v>
      </c>
      <c r="F361" s="2" t="s">
        <v>1148</v>
      </c>
      <c r="G361" s="2" t="s">
        <v>1147</v>
      </c>
      <c r="H361" s="2" t="s">
        <v>1069</v>
      </c>
      <c r="I361" s="2" t="s">
        <v>1150</v>
      </c>
      <c r="J361" s="2" t="s">
        <v>1151</v>
      </c>
      <c r="K361" s="4">
        <v>44561</v>
      </c>
      <c r="L361" s="2">
        <v>2535</v>
      </c>
    </row>
    <row r="362" spans="1:12" ht="15" customHeight="1" x14ac:dyDescent="0.3">
      <c r="A362" s="3">
        <v>361</v>
      </c>
      <c r="B362" s="2" t="s">
        <v>1094</v>
      </c>
      <c r="C362" s="2" t="s">
        <v>675</v>
      </c>
      <c r="D362" s="2" t="s">
        <v>876</v>
      </c>
      <c r="E362" s="2" t="s">
        <v>1149</v>
      </c>
      <c r="F362" s="2" t="s">
        <v>1148</v>
      </c>
      <c r="G362" s="2" t="s">
        <v>1147</v>
      </c>
      <c r="H362" s="2" t="s">
        <v>1069</v>
      </c>
      <c r="I362" s="2" t="s">
        <v>1150</v>
      </c>
      <c r="J362" s="2" t="s">
        <v>1151</v>
      </c>
      <c r="K362" s="4">
        <v>44561</v>
      </c>
      <c r="L362" s="2">
        <v>2275</v>
      </c>
    </row>
    <row r="363" spans="1:12" ht="15" customHeight="1" x14ac:dyDescent="0.3">
      <c r="A363" s="3">
        <v>362</v>
      </c>
      <c r="B363" s="2" t="s">
        <v>1094</v>
      </c>
      <c r="C363" s="2" t="s">
        <v>676</v>
      </c>
      <c r="D363" s="2" t="s">
        <v>877</v>
      </c>
      <c r="E363" s="2" t="s">
        <v>1149</v>
      </c>
      <c r="F363" s="2" t="s">
        <v>1148</v>
      </c>
      <c r="G363" s="2" t="s">
        <v>1147</v>
      </c>
      <c r="H363" s="2" t="s">
        <v>1069</v>
      </c>
      <c r="I363" s="2" t="s">
        <v>1150</v>
      </c>
      <c r="J363" s="2" t="s">
        <v>1151</v>
      </c>
      <c r="K363" s="4">
        <v>44561</v>
      </c>
      <c r="L363" s="2">
        <v>304</v>
      </c>
    </row>
    <row r="364" spans="1:12" ht="15" customHeight="1" x14ac:dyDescent="0.3">
      <c r="A364" s="3">
        <v>363</v>
      </c>
      <c r="B364" s="2" t="s">
        <v>1094</v>
      </c>
      <c r="C364" s="2" t="s">
        <v>677</v>
      </c>
      <c r="D364" s="2" t="s">
        <v>878</v>
      </c>
      <c r="E364" s="2" t="s">
        <v>1149</v>
      </c>
      <c r="F364" s="2" t="s">
        <v>1148</v>
      </c>
      <c r="G364" s="2" t="s">
        <v>1147</v>
      </c>
      <c r="H364" s="2" t="s">
        <v>1069</v>
      </c>
      <c r="I364" s="2" t="s">
        <v>1150</v>
      </c>
      <c r="J364" s="2" t="s">
        <v>1151</v>
      </c>
      <c r="K364" s="4">
        <v>44561</v>
      </c>
      <c r="L364" s="2">
        <v>1130</v>
      </c>
    </row>
    <row r="365" spans="1:12" ht="15" customHeight="1" x14ac:dyDescent="0.3">
      <c r="A365" s="3">
        <v>364</v>
      </c>
      <c r="B365" s="2" t="s">
        <v>1094</v>
      </c>
      <c r="C365" s="2" t="s">
        <v>678</v>
      </c>
      <c r="D365" s="2" t="s">
        <v>879</v>
      </c>
      <c r="E365" s="2" t="s">
        <v>1149</v>
      </c>
      <c r="F365" s="2" t="s">
        <v>1148</v>
      </c>
      <c r="G365" s="2" t="s">
        <v>1147</v>
      </c>
      <c r="H365" s="2" t="s">
        <v>1069</v>
      </c>
      <c r="I365" s="2" t="s">
        <v>1150</v>
      </c>
      <c r="J365" s="2" t="s">
        <v>1151</v>
      </c>
      <c r="K365" s="4">
        <v>44561</v>
      </c>
      <c r="L365" s="2">
        <v>3961</v>
      </c>
    </row>
    <row r="366" spans="1:12" ht="15" customHeight="1" x14ac:dyDescent="0.3">
      <c r="A366" s="3">
        <v>365</v>
      </c>
      <c r="B366" s="2" t="s">
        <v>1094</v>
      </c>
      <c r="C366" s="2" t="s">
        <v>679</v>
      </c>
      <c r="D366" s="2" t="s">
        <v>880</v>
      </c>
      <c r="E366" s="2" t="s">
        <v>1149</v>
      </c>
      <c r="F366" s="2" t="s">
        <v>1148</v>
      </c>
      <c r="G366" s="2" t="s">
        <v>1147</v>
      </c>
      <c r="H366" s="2" t="s">
        <v>1069</v>
      </c>
      <c r="I366" s="2" t="s">
        <v>1150</v>
      </c>
      <c r="J366" s="2" t="s">
        <v>1151</v>
      </c>
      <c r="K366" s="4">
        <v>44561</v>
      </c>
      <c r="L366" s="2">
        <v>447</v>
      </c>
    </row>
    <row r="367" spans="1:12" ht="15" customHeight="1" x14ac:dyDescent="0.3">
      <c r="A367" s="3">
        <v>366</v>
      </c>
      <c r="B367" s="2" t="s">
        <v>1094</v>
      </c>
      <c r="C367" s="2" t="s">
        <v>680</v>
      </c>
      <c r="D367" s="2" t="s">
        <v>881</v>
      </c>
      <c r="E367" s="2" t="s">
        <v>1149</v>
      </c>
      <c r="F367" s="2" t="s">
        <v>1148</v>
      </c>
      <c r="G367" s="2" t="s">
        <v>1147</v>
      </c>
      <c r="H367" s="2" t="s">
        <v>1069</v>
      </c>
      <c r="I367" s="2" t="s">
        <v>1150</v>
      </c>
      <c r="J367" s="2" t="s">
        <v>1151</v>
      </c>
      <c r="K367" s="4">
        <v>44561</v>
      </c>
      <c r="L367" s="2">
        <v>1516</v>
      </c>
    </row>
    <row r="368" spans="1:12" ht="15" customHeight="1" x14ac:dyDescent="0.3">
      <c r="A368" s="3">
        <v>367</v>
      </c>
      <c r="B368" s="2" t="s">
        <v>1094</v>
      </c>
      <c r="C368" s="2" t="s">
        <v>681</v>
      </c>
      <c r="D368" s="2" t="s">
        <v>882</v>
      </c>
      <c r="E368" s="2" t="s">
        <v>1149</v>
      </c>
      <c r="F368" s="2" t="s">
        <v>1148</v>
      </c>
      <c r="G368" s="2" t="s">
        <v>1147</v>
      </c>
      <c r="H368" s="2" t="s">
        <v>1069</v>
      </c>
      <c r="I368" s="2" t="s">
        <v>1150</v>
      </c>
      <c r="J368" s="2" t="s">
        <v>1151</v>
      </c>
      <c r="K368" s="4">
        <v>44558</v>
      </c>
      <c r="L368" s="2">
        <v>523</v>
      </c>
    </row>
    <row r="369" spans="1:12" ht="15" customHeight="1" x14ac:dyDescent="0.3">
      <c r="A369" s="3">
        <v>368</v>
      </c>
      <c r="B369" s="2" t="s">
        <v>1094</v>
      </c>
      <c r="C369" s="2" t="s">
        <v>682</v>
      </c>
      <c r="D369" s="2" t="s">
        <v>883</v>
      </c>
      <c r="E369" s="2" t="s">
        <v>1149</v>
      </c>
      <c r="F369" s="2" t="s">
        <v>1148</v>
      </c>
      <c r="G369" s="2" t="s">
        <v>1147</v>
      </c>
      <c r="H369" s="2" t="s">
        <v>1069</v>
      </c>
      <c r="I369" s="2" t="s">
        <v>1150</v>
      </c>
      <c r="J369" s="2" t="s">
        <v>1151</v>
      </c>
      <c r="K369" s="4">
        <v>44558</v>
      </c>
      <c r="L369" s="2">
        <v>206</v>
      </c>
    </row>
    <row r="370" spans="1:12" ht="15" customHeight="1" x14ac:dyDescent="0.3">
      <c r="A370" s="3">
        <v>369</v>
      </c>
      <c r="B370" s="2" t="s">
        <v>1094</v>
      </c>
      <c r="C370" s="2" t="s">
        <v>683</v>
      </c>
      <c r="D370" s="2" t="s">
        <v>884</v>
      </c>
      <c r="E370" s="2" t="s">
        <v>1149</v>
      </c>
      <c r="F370" s="2" t="s">
        <v>1148</v>
      </c>
      <c r="G370" s="2" t="s">
        <v>1147</v>
      </c>
      <c r="H370" s="2" t="s">
        <v>1069</v>
      </c>
      <c r="I370" s="2" t="s">
        <v>1150</v>
      </c>
      <c r="J370" s="2" t="s">
        <v>1151</v>
      </c>
      <c r="K370" s="4">
        <v>44558</v>
      </c>
      <c r="L370" s="2">
        <v>2811</v>
      </c>
    </row>
    <row r="371" spans="1:12" ht="15" customHeight="1" x14ac:dyDescent="0.3">
      <c r="A371" s="3">
        <v>370</v>
      </c>
      <c r="B371" s="2" t="s">
        <v>1094</v>
      </c>
      <c r="C371" s="2" t="s">
        <v>684</v>
      </c>
      <c r="D371" s="2" t="s">
        <v>885</v>
      </c>
      <c r="E371" s="2" t="s">
        <v>1149</v>
      </c>
      <c r="F371" s="2" t="s">
        <v>1148</v>
      </c>
      <c r="G371" s="2" t="s">
        <v>1147</v>
      </c>
      <c r="H371" s="2" t="s">
        <v>1069</v>
      </c>
      <c r="I371" s="2" t="s">
        <v>1150</v>
      </c>
      <c r="J371" s="2" t="s">
        <v>1151</v>
      </c>
      <c r="K371" s="4">
        <v>44558</v>
      </c>
      <c r="L371" s="2">
        <v>176</v>
      </c>
    </row>
    <row r="372" spans="1:12" ht="15" customHeight="1" x14ac:dyDescent="0.3">
      <c r="A372" s="3">
        <v>371</v>
      </c>
      <c r="B372" s="2" t="s">
        <v>1094</v>
      </c>
      <c r="C372" s="2" t="s">
        <v>685</v>
      </c>
      <c r="D372" s="2" t="s">
        <v>886</v>
      </c>
      <c r="E372" s="2" t="s">
        <v>1149</v>
      </c>
      <c r="F372" s="2" t="s">
        <v>1148</v>
      </c>
      <c r="G372" s="2" t="s">
        <v>1147</v>
      </c>
      <c r="H372" s="2" t="s">
        <v>1069</v>
      </c>
      <c r="I372" s="2" t="s">
        <v>1150</v>
      </c>
      <c r="J372" s="2" t="s">
        <v>1151</v>
      </c>
      <c r="K372" s="4">
        <v>44558</v>
      </c>
      <c r="L372" s="2">
        <v>95</v>
      </c>
    </row>
    <row r="373" spans="1:12" ht="15" customHeight="1" x14ac:dyDescent="0.3">
      <c r="A373" s="3">
        <v>372</v>
      </c>
      <c r="B373" s="2" t="s">
        <v>1094</v>
      </c>
      <c r="C373" s="2" t="s">
        <v>686</v>
      </c>
      <c r="D373" s="2" t="s">
        <v>887</v>
      </c>
      <c r="E373" s="2" t="s">
        <v>1149</v>
      </c>
      <c r="F373" s="2" t="s">
        <v>1148</v>
      </c>
      <c r="G373" s="2" t="s">
        <v>1147</v>
      </c>
      <c r="H373" s="2" t="s">
        <v>1069</v>
      </c>
      <c r="I373" s="2" t="s">
        <v>1150</v>
      </c>
      <c r="J373" s="2" t="s">
        <v>1151</v>
      </c>
      <c r="K373" s="4">
        <v>44558</v>
      </c>
      <c r="L373" s="2">
        <v>46</v>
      </c>
    </row>
    <row r="374" spans="1:12" ht="15" customHeight="1" x14ac:dyDescent="0.3">
      <c r="A374" s="3">
        <v>373</v>
      </c>
      <c r="B374" s="2" t="s">
        <v>1094</v>
      </c>
      <c r="C374" s="2" t="s">
        <v>687</v>
      </c>
      <c r="D374" s="2" t="s">
        <v>888</v>
      </c>
      <c r="E374" s="2" t="s">
        <v>1149</v>
      </c>
      <c r="F374" s="2" t="s">
        <v>1148</v>
      </c>
      <c r="G374" s="2" t="s">
        <v>1147</v>
      </c>
      <c r="H374" s="2" t="s">
        <v>1069</v>
      </c>
      <c r="I374" s="2" t="s">
        <v>1150</v>
      </c>
      <c r="J374" s="2" t="s">
        <v>1151</v>
      </c>
      <c r="K374" s="4">
        <v>44558</v>
      </c>
      <c r="L374" s="2">
        <v>1545</v>
      </c>
    </row>
    <row r="375" spans="1:12" ht="15" customHeight="1" x14ac:dyDescent="0.3">
      <c r="A375" s="3">
        <v>374</v>
      </c>
      <c r="B375" s="2" t="s">
        <v>1094</v>
      </c>
      <c r="C375" s="2" t="s">
        <v>688</v>
      </c>
      <c r="D375" s="2" t="s">
        <v>889</v>
      </c>
      <c r="E375" s="2" t="s">
        <v>1149</v>
      </c>
      <c r="F375" s="2" t="s">
        <v>1148</v>
      </c>
      <c r="G375" s="2" t="s">
        <v>1147</v>
      </c>
      <c r="H375" s="2" t="s">
        <v>1069</v>
      </c>
      <c r="I375" s="2" t="s">
        <v>1150</v>
      </c>
      <c r="J375" s="2" t="s">
        <v>1151</v>
      </c>
      <c r="K375" s="4">
        <v>44558</v>
      </c>
      <c r="L375" s="2">
        <v>48</v>
      </c>
    </row>
    <row r="376" spans="1:12" ht="15" customHeight="1" x14ac:dyDescent="0.3">
      <c r="A376" s="3">
        <v>375</v>
      </c>
      <c r="B376" s="2" t="s">
        <v>1094</v>
      </c>
      <c r="C376" s="2" t="s">
        <v>689</v>
      </c>
      <c r="D376" s="2" t="s">
        <v>890</v>
      </c>
      <c r="E376" s="2" t="s">
        <v>1149</v>
      </c>
      <c r="F376" s="2" t="s">
        <v>1148</v>
      </c>
      <c r="G376" s="2" t="s">
        <v>1147</v>
      </c>
      <c r="H376" s="2" t="s">
        <v>1069</v>
      </c>
      <c r="I376" s="2" t="s">
        <v>1150</v>
      </c>
      <c r="J376" s="2" t="s">
        <v>1151</v>
      </c>
      <c r="K376" s="4">
        <v>44558</v>
      </c>
      <c r="L376" s="2">
        <v>39</v>
      </c>
    </row>
    <row r="377" spans="1:12" ht="15" customHeight="1" x14ac:dyDescent="0.3">
      <c r="A377" s="3">
        <v>376</v>
      </c>
      <c r="B377" s="2" t="s">
        <v>1094</v>
      </c>
      <c r="C377" s="2" t="s">
        <v>690</v>
      </c>
      <c r="D377" s="2" t="s">
        <v>891</v>
      </c>
      <c r="E377" s="2" t="s">
        <v>1149</v>
      </c>
      <c r="F377" s="2" t="s">
        <v>1148</v>
      </c>
      <c r="G377" s="2" t="s">
        <v>1147</v>
      </c>
      <c r="H377" s="2" t="s">
        <v>1069</v>
      </c>
      <c r="I377" s="2" t="s">
        <v>1150</v>
      </c>
      <c r="J377" s="2" t="s">
        <v>1151</v>
      </c>
      <c r="K377" s="4">
        <v>44558</v>
      </c>
      <c r="L377" s="2">
        <v>665</v>
      </c>
    </row>
    <row r="378" spans="1:12" ht="15" customHeight="1" x14ac:dyDescent="0.3">
      <c r="A378" s="3">
        <v>377</v>
      </c>
      <c r="B378" s="2" t="s">
        <v>1094</v>
      </c>
      <c r="C378" s="2" t="s">
        <v>691</v>
      </c>
      <c r="D378" s="2" t="s">
        <v>892</v>
      </c>
      <c r="E378" s="2" t="s">
        <v>1149</v>
      </c>
      <c r="F378" s="2" t="s">
        <v>1148</v>
      </c>
      <c r="G378" s="2" t="s">
        <v>1147</v>
      </c>
      <c r="H378" s="2" t="s">
        <v>1069</v>
      </c>
      <c r="I378" s="2" t="s">
        <v>1150</v>
      </c>
      <c r="J378" s="2" t="s">
        <v>1151</v>
      </c>
      <c r="K378" s="4">
        <v>44558</v>
      </c>
      <c r="L378" s="2">
        <v>458</v>
      </c>
    </row>
    <row r="379" spans="1:12" ht="15" customHeight="1" x14ac:dyDescent="0.3">
      <c r="A379" s="3">
        <v>378</v>
      </c>
      <c r="B379" s="2" t="s">
        <v>1094</v>
      </c>
      <c r="C379" s="2" t="s">
        <v>448</v>
      </c>
      <c r="D379" s="2" t="s">
        <v>893</v>
      </c>
      <c r="E379" s="2" t="s">
        <v>1149</v>
      </c>
      <c r="F379" s="2" t="s">
        <v>1148</v>
      </c>
      <c r="G379" s="2" t="s">
        <v>1147</v>
      </c>
      <c r="H379" s="2" t="s">
        <v>1069</v>
      </c>
      <c r="I379" s="2" t="s">
        <v>1150</v>
      </c>
      <c r="J379" s="2" t="s">
        <v>1151</v>
      </c>
      <c r="K379" s="4">
        <v>44558</v>
      </c>
      <c r="L379" s="2">
        <v>135</v>
      </c>
    </row>
    <row r="380" spans="1:12" ht="15" customHeight="1" x14ac:dyDescent="0.3">
      <c r="A380" s="3">
        <v>379</v>
      </c>
      <c r="B380" s="2" t="s">
        <v>1094</v>
      </c>
      <c r="C380" s="2" t="s">
        <v>692</v>
      </c>
      <c r="D380" s="2" t="s">
        <v>894</v>
      </c>
      <c r="E380" s="2" t="s">
        <v>1149</v>
      </c>
      <c r="F380" s="2" t="s">
        <v>1148</v>
      </c>
      <c r="G380" s="2" t="s">
        <v>1147</v>
      </c>
      <c r="H380" s="2" t="s">
        <v>1069</v>
      </c>
      <c r="I380" s="2" t="s">
        <v>1150</v>
      </c>
      <c r="J380" s="2" t="s">
        <v>1151</v>
      </c>
      <c r="K380" s="4">
        <v>44558</v>
      </c>
      <c r="L380" s="2">
        <v>367</v>
      </c>
    </row>
    <row r="381" spans="1:12" ht="15" customHeight="1" x14ac:dyDescent="0.3">
      <c r="A381" s="3">
        <v>380</v>
      </c>
      <c r="B381" s="2" t="s">
        <v>1094</v>
      </c>
      <c r="C381" s="2" t="s">
        <v>693</v>
      </c>
      <c r="D381" s="2" t="s">
        <v>895</v>
      </c>
      <c r="E381" s="2" t="s">
        <v>1149</v>
      </c>
      <c r="F381" s="2" t="s">
        <v>1148</v>
      </c>
      <c r="G381" s="2" t="s">
        <v>1147</v>
      </c>
      <c r="H381" s="2" t="s">
        <v>1069</v>
      </c>
      <c r="I381" s="2" t="s">
        <v>1150</v>
      </c>
      <c r="J381" s="2" t="s">
        <v>1151</v>
      </c>
      <c r="K381" s="4">
        <v>44558</v>
      </c>
      <c r="L381" s="2">
        <v>50</v>
      </c>
    </row>
    <row r="382" spans="1:12" ht="15" customHeight="1" x14ac:dyDescent="0.3">
      <c r="A382" s="3">
        <v>381</v>
      </c>
      <c r="B382" s="2" t="s">
        <v>1094</v>
      </c>
      <c r="C382" s="2" t="s">
        <v>694</v>
      </c>
      <c r="D382" s="2" t="s">
        <v>896</v>
      </c>
      <c r="E382" s="2" t="s">
        <v>1149</v>
      </c>
      <c r="F382" s="2" t="s">
        <v>1148</v>
      </c>
      <c r="G382" s="2" t="s">
        <v>1147</v>
      </c>
      <c r="H382" s="2" t="s">
        <v>1069</v>
      </c>
      <c r="I382" s="2" t="s">
        <v>1150</v>
      </c>
      <c r="J382" s="2" t="s">
        <v>1151</v>
      </c>
      <c r="K382" s="4">
        <v>44558</v>
      </c>
      <c r="L382" s="2">
        <v>2255</v>
      </c>
    </row>
    <row r="383" spans="1:12" ht="15" customHeight="1" x14ac:dyDescent="0.3">
      <c r="A383" s="3">
        <v>382</v>
      </c>
      <c r="B383" s="2" t="s">
        <v>1094</v>
      </c>
      <c r="C383" s="2" t="s">
        <v>695</v>
      </c>
      <c r="D383" s="2" t="s">
        <v>897</v>
      </c>
      <c r="E383" s="2" t="s">
        <v>1149</v>
      </c>
      <c r="F383" s="2" t="s">
        <v>1148</v>
      </c>
      <c r="G383" s="2" t="s">
        <v>1147</v>
      </c>
      <c r="H383" s="2" t="s">
        <v>1070</v>
      </c>
      <c r="I383" s="2" t="s">
        <v>1150</v>
      </c>
      <c r="J383" s="2" t="s">
        <v>1151</v>
      </c>
      <c r="K383" s="4">
        <v>44545</v>
      </c>
      <c r="L383" s="2">
        <v>177</v>
      </c>
    </row>
    <row r="384" spans="1:12" ht="15" customHeight="1" x14ac:dyDescent="0.3">
      <c r="A384" s="3">
        <v>383</v>
      </c>
      <c r="B384" s="2" t="s">
        <v>1094</v>
      </c>
      <c r="C384" s="2" t="s">
        <v>696</v>
      </c>
      <c r="D384" s="2" t="s">
        <v>898</v>
      </c>
      <c r="E384" s="2" t="s">
        <v>1149</v>
      </c>
      <c r="F384" s="2" t="s">
        <v>1148</v>
      </c>
      <c r="G384" s="2" t="s">
        <v>1147</v>
      </c>
      <c r="H384" s="2" t="s">
        <v>1070</v>
      </c>
      <c r="I384" s="2" t="s">
        <v>1150</v>
      </c>
      <c r="J384" s="2" t="s">
        <v>1151</v>
      </c>
      <c r="K384" s="4">
        <v>44545</v>
      </c>
      <c r="L384" s="2">
        <v>91</v>
      </c>
    </row>
    <row r="385" spans="1:12" ht="15" customHeight="1" x14ac:dyDescent="0.3">
      <c r="A385" s="3">
        <v>384</v>
      </c>
      <c r="B385" s="2" t="s">
        <v>1094</v>
      </c>
      <c r="C385" s="2" t="s">
        <v>697</v>
      </c>
      <c r="D385" s="2" t="s">
        <v>899</v>
      </c>
      <c r="E385" s="2" t="s">
        <v>1149</v>
      </c>
      <c r="F385" s="2" t="s">
        <v>1148</v>
      </c>
      <c r="G385" s="2" t="s">
        <v>1147</v>
      </c>
      <c r="H385" s="2" t="s">
        <v>1070</v>
      </c>
      <c r="I385" s="2" t="s">
        <v>1150</v>
      </c>
      <c r="J385" s="2" t="s">
        <v>1151</v>
      </c>
      <c r="K385" s="4">
        <v>44545</v>
      </c>
      <c r="L385" s="2">
        <v>69</v>
      </c>
    </row>
    <row r="386" spans="1:12" ht="15" customHeight="1" x14ac:dyDescent="0.3">
      <c r="A386" s="3">
        <v>385</v>
      </c>
      <c r="B386" s="2" t="s">
        <v>1094</v>
      </c>
      <c r="C386" s="2" t="s">
        <v>698</v>
      </c>
      <c r="D386" s="2" t="s">
        <v>900</v>
      </c>
      <c r="E386" s="2" t="s">
        <v>1149</v>
      </c>
      <c r="F386" s="2" t="s">
        <v>1148</v>
      </c>
      <c r="G386" s="2" t="s">
        <v>1147</v>
      </c>
      <c r="H386" s="2" t="s">
        <v>1070</v>
      </c>
      <c r="I386" s="2" t="s">
        <v>1150</v>
      </c>
      <c r="J386" s="2" t="s">
        <v>1151</v>
      </c>
      <c r="K386" s="4">
        <v>44545</v>
      </c>
      <c r="L386" s="2">
        <v>45</v>
      </c>
    </row>
    <row r="387" spans="1:12" ht="15" customHeight="1" x14ac:dyDescent="0.3">
      <c r="A387" s="3">
        <v>386</v>
      </c>
      <c r="B387" s="2" t="s">
        <v>1094</v>
      </c>
      <c r="C387" s="2" t="s">
        <v>699</v>
      </c>
      <c r="D387" s="2" t="s">
        <v>901</v>
      </c>
      <c r="E387" s="2" t="s">
        <v>1149</v>
      </c>
      <c r="F387" s="2" t="s">
        <v>1148</v>
      </c>
      <c r="G387" s="2" t="s">
        <v>1147</v>
      </c>
      <c r="H387" s="2" t="s">
        <v>1070</v>
      </c>
      <c r="I387" s="2" t="s">
        <v>1150</v>
      </c>
      <c r="J387" s="2" t="s">
        <v>1151</v>
      </c>
      <c r="K387" s="4">
        <v>44545</v>
      </c>
      <c r="L387" s="2">
        <v>20</v>
      </c>
    </row>
    <row r="388" spans="1:12" ht="15" customHeight="1" x14ac:dyDescent="0.3">
      <c r="A388" s="3">
        <v>387</v>
      </c>
      <c r="B388" s="2" t="s">
        <v>1094</v>
      </c>
      <c r="C388" s="2" t="s">
        <v>700</v>
      </c>
      <c r="D388" s="2" t="s">
        <v>902</v>
      </c>
      <c r="E388" s="2" t="s">
        <v>1149</v>
      </c>
      <c r="F388" s="2" t="s">
        <v>1148</v>
      </c>
      <c r="G388" s="2" t="s">
        <v>1147</v>
      </c>
      <c r="H388" s="2" t="s">
        <v>1070</v>
      </c>
      <c r="I388" s="2" t="s">
        <v>1150</v>
      </c>
      <c r="J388" s="2" t="s">
        <v>1151</v>
      </c>
      <c r="K388" s="4">
        <v>44545</v>
      </c>
      <c r="L388" s="2">
        <v>40</v>
      </c>
    </row>
    <row r="389" spans="1:12" ht="15" customHeight="1" x14ac:dyDescent="0.3">
      <c r="A389" s="3">
        <v>388</v>
      </c>
      <c r="B389" s="2" t="s">
        <v>1094</v>
      </c>
      <c r="C389" s="2" t="s">
        <v>701</v>
      </c>
      <c r="D389" s="2" t="s">
        <v>903</v>
      </c>
      <c r="E389" s="2" t="s">
        <v>1149</v>
      </c>
      <c r="F389" s="2" t="s">
        <v>1148</v>
      </c>
      <c r="G389" s="2" t="s">
        <v>1147</v>
      </c>
      <c r="H389" s="2" t="s">
        <v>1070</v>
      </c>
      <c r="I389" s="2" t="s">
        <v>1150</v>
      </c>
      <c r="J389" s="2" t="s">
        <v>1151</v>
      </c>
      <c r="K389" s="4">
        <v>44545</v>
      </c>
      <c r="L389" s="2">
        <v>10</v>
      </c>
    </row>
    <row r="390" spans="1:12" ht="15" customHeight="1" x14ac:dyDescent="0.3">
      <c r="A390" s="3">
        <v>389</v>
      </c>
      <c r="B390" s="2" t="s">
        <v>1094</v>
      </c>
      <c r="C390" s="2" t="s">
        <v>702</v>
      </c>
      <c r="D390" s="2" t="s">
        <v>904</v>
      </c>
      <c r="E390" s="2" t="s">
        <v>1149</v>
      </c>
      <c r="F390" s="2" t="s">
        <v>1148</v>
      </c>
      <c r="G390" s="2" t="s">
        <v>1147</v>
      </c>
      <c r="H390" s="2" t="s">
        <v>1070</v>
      </c>
      <c r="I390" s="2" t="s">
        <v>1150</v>
      </c>
      <c r="J390" s="2" t="s">
        <v>1151</v>
      </c>
      <c r="K390" s="4">
        <v>44545</v>
      </c>
      <c r="L390" s="2">
        <v>26</v>
      </c>
    </row>
    <row r="391" spans="1:12" ht="15" customHeight="1" x14ac:dyDescent="0.3">
      <c r="A391" s="3">
        <v>390</v>
      </c>
      <c r="B391" s="2" t="s">
        <v>1094</v>
      </c>
      <c r="C391" s="2" t="s">
        <v>703</v>
      </c>
      <c r="D391" s="2" t="s">
        <v>905</v>
      </c>
      <c r="E391" s="2" t="s">
        <v>1149</v>
      </c>
      <c r="F391" s="2" t="s">
        <v>1148</v>
      </c>
      <c r="G391" s="2" t="s">
        <v>1147</v>
      </c>
      <c r="H391" s="2" t="s">
        <v>1071</v>
      </c>
      <c r="I391" s="2" t="s">
        <v>1150</v>
      </c>
      <c r="J391" s="2" t="s">
        <v>1151</v>
      </c>
      <c r="K391" s="4">
        <v>44544</v>
      </c>
      <c r="L391" s="2">
        <v>74</v>
      </c>
    </row>
    <row r="392" spans="1:12" ht="15" customHeight="1" x14ac:dyDescent="0.3">
      <c r="A392" s="3">
        <v>391</v>
      </c>
      <c r="B392" s="2" t="s">
        <v>1094</v>
      </c>
      <c r="C392" s="2" t="s">
        <v>704</v>
      </c>
      <c r="D392" s="2" t="s">
        <v>906</v>
      </c>
      <c r="E392" s="2" t="s">
        <v>1149</v>
      </c>
      <c r="F392" s="2" t="s">
        <v>1148</v>
      </c>
      <c r="G392" s="2" t="s">
        <v>1147</v>
      </c>
      <c r="H392" s="2" t="s">
        <v>1071</v>
      </c>
      <c r="I392" s="2" t="s">
        <v>1150</v>
      </c>
      <c r="J392" s="2" t="s">
        <v>1151</v>
      </c>
      <c r="K392" s="4">
        <v>44544</v>
      </c>
      <c r="L392" s="2">
        <v>43</v>
      </c>
    </row>
    <row r="393" spans="1:12" ht="15" customHeight="1" x14ac:dyDescent="0.3">
      <c r="A393" s="3">
        <v>392</v>
      </c>
      <c r="B393" s="2" t="s">
        <v>1094</v>
      </c>
      <c r="C393" s="2" t="s">
        <v>705</v>
      </c>
      <c r="D393" s="2" t="s">
        <v>907</v>
      </c>
      <c r="E393" s="2" t="s">
        <v>1149</v>
      </c>
      <c r="F393" s="2" t="s">
        <v>1148</v>
      </c>
      <c r="G393" s="2" t="s">
        <v>1147</v>
      </c>
      <c r="H393" s="2" t="s">
        <v>1071</v>
      </c>
      <c r="I393" s="2" t="s">
        <v>1150</v>
      </c>
      <c r="J393" s="2" t="s">
        <v>1151</v>
      </c>
      <c r="K393" s="4">
        <v>44544</v>
      </c>
      <c r="L393" s="2">
        <v>83</v>
      </c>
    </row>
    <row r="394" spans="1:12" ht="15" customHeight="1" x14ac:dyDescent="0.3">
      <c r="A394" s="3">
        <v>393</v>
      </c>
      <c r="B394" s="2" t="s">
        <v>1094</v>
      </c>
      <c r="C394" s="2" t="s">
        <v>706</v>
      </c>
      <c r="D394" s="2" t="s">
        <v>908</v>
      </c>
      <c r="E394" s="2" t="s">
        <v>1149</v>
      </c>
      <c r="F394" s="2" t="s">
        <v>1148</v>
      </c>
      <c r="G394" s="2" t="s">
        <v>1147</v>
      </c>
      <c r="H394" s="2" t="s">
        <v>1071</v>
      </c>
      <c r="I394" s="2" t="s">
        <v>1150</v>
      </c>
      <c r="J394" s="2" t="s">
        <v>1151</v>
      </c>
      <c r="K394" s="4">
        <v>44544</v>
      </c>
      <c r="L394" s="2">
        <v>51</v>
      </c>
    </row>
    <row r="395" spans="1:12" ht="15" customHeight="1" x14ac:dyDescent="0.3">
      <c r="A395" s="3">
        <v>394</v>
      </c>
      <c r="B395" s="2" t="s">
        <v>1094</v>
      </c>
      <c r="C395" s="2" t="s">
        <v>707</v>
      </c>
      <c r="D395" s="2" t="s">
        <v>909</v>
      </c>
      <c r="E395" s="2" t="s">
        <v>1149</v>
      </c>
      <c r="F395" s="2" t="s">
        <v>1148</v>
      </c>
      <c r="G395" s="2" t="s">
        <v>1147</v>
      </c>
      <c r="H395" s="2" t="s">
        <v>1071</v>
      </c>
      <c r="I395" s="2" t="s">
        <v>1150</v>
      </c>
      <c r="J395" s="2" t="s">
        <v>1151</v>
      </c>
      <c r="K395" s="4">
        <v>44544</v>
      </c>
      <c r="L395" s="2">
        <v>85</v>
      </c>
    </row>
    <row r="396" spans="1:12" ht="15" customHeight="1" x14ac:dyDescent="0.3">
      <c r="A396" s="3">
        <v>395</v>
      </c>
      <c r="B396" s="2" t="s">
        <v>1094</v>
      </c>
      <c r="C396" s="2" t="s">
        <v>708</v>
      </c>
      <c r="D396" s="2" t="s">
        <v>910</v>
      </c>
      <c r="E396" s="2" t="s">
        <v>1149</v>
      </c>
      <c r="F396" s="2" t="s">
        <v>1148</v>
      </c>
      <c r="G396" s="2" t="s">
        <v>1147</v>
      </c>
      <c r="H396" s="2" t="s">
        <v>1071</v>
      </c>
      <c r="I396" s="2" t="s">
        <v>1150</v>
      </c>
      <c r="J396" s="2" t="s">
        <v>1151</v>
      </c>
      <c r="K396" s="4">
        <v>44544</v>
      </c>
      <c r="L396" s="2">
        <v>130</v>
      </c>
    </row>
    <row r="397" spans="1:12" ht="15" customHeight="1" x14ac:dyDescent="0.3">
      <c r="A397" s="3">
        <v>396</v>
      </c>
      <c r="B397" s="2" t="s">
        <v>1094</v>
      </c>
      <c r="C397" s="2" t="s">
        <v>709</v>
      </c>
      <c r="D397" s="2" t="s">
        <v>911</v>
      </c>
      <c r="E397" s="2" t="s">
        <v>1149</v>
      </c>
      <c r="F397" s="2" t="s">
        <v>1148</v>
      </c>
      <c r="G397" s="2" t="s">
        <v>1147</v>
      </c>
      <c r="H397" s="2" t="s">
        <v>1071</v>
      </c>
      <c r="I397" s="2" t="s">
        <v>1150</v>
      </c>
      <c r="J397" s="2" t="s">
        <v>1151</v>
      </c>
      <c r="K397" s="4">
        <v>44544</v>
      </c>
      <c r="L397" s="2">
        <v>21</v>
      </c>
    </row>
    <row r="398" spans="1:12" ht="15" customHeight="1" x14ac:dyDescent="0.3">
      <c r="A398" s="3">
        <v>397</v>
      </c>
      <c r="B398" s="2" t="s">
        <v>1094</v>
      </c>
      <c r="C398" s="2" t="s">
        <v>710</v>
      </c>
      <c r="D398" s="2" t="s">
        <v>912</v>
      </c>
      <c r="E398" s="2" t="s">
        <v>1149</v>
      </c>
      <c r="F398" s="2" t="s">
        <v>1148</v>
      </c>
      <c r="G398" s="2" t="s">
        <v>1147</v>
      </c>
      <c r="H398" s="2" t="s">
        <v>1071</v>
      </c>
      <c r="I398" s="2" t="s">
        <v>1150</v>
      </c>
      <c r="J398" s="2" t="s">
        <v>1151</v>
      </c>
      <c r="K398" s="4">
        <v>44544</v>
      </c>
      <c r="L398" s="2">
        <v>120</v>
      </c>
    </row>
    <row r="399" spans="1:12" ht="15" customHeight="1" x14ac:dyDescent="0.3">
      <c r="A399" s="3">
        <v>398</v>
      </c>
      <c r="B399" s="2" t="s">
        <v>1094</v>
      </c>
      <c r="C399" s="2" t="s">
        <v>711</v>
      </c>
      <c r="D399" s="2" t="s">
        <v>913</v>
      </c>
      <c r="E399" s="2" t="s">
        <v>1149</v>
      </c>
      <c r="F399" s="2" t="s">
        <v>1148</v>
      </c>
      <c r="G399" s="2" t="s">
        <v>1147</v>
      </c>
      <c r="H399" s="2" t="s">
        <v>1071</v>
      </c>
      <c r="I399" s="2" t="s">
        <v>1150</v>
      </c>
      <c r="J399" s="2" t="s">
        <v>1151</v>
      </c>
      <c r="K399" s="4">
        <v>44544</v>
      </c>
      <c r="L399" s="2">
        <v>67</v>
      </c>
    </row>
    <row r="400" spans="1:12" ht="15" customHeight="1" x14ac:dyDescent="0.3">
      <c r="A400" s="3">
        <v>399</v>
      </c>
      <c r="B400" s="2" t="s">
        <v>1094</v>
      </c>
      <c r="C400" s="2" t="s">
        <v>712</v>
      </c>
      <c r="D400" s="2" t="s">
        <v>914</v>
      </c>
      <c r="E400" s="2" t="s">
        <v>1149</v>
      </c>
      <c r="F400" s="2" t="s">
        <v>1148</v>
      </c>
      <c r="G400" s="2" t="s">
        <v>1147</v>
      </c>
      <c r="H400" s="2" t="s">
        <v>1072</v>
      </c>
      <c r="I400" s="2" t="s">
        <v>1150</v>
      </c>
      <c r="J400" s="2" t="s">
        <v>1151</v>
      </c>
      <c r="K400" s="4">
        <v>44519</v>
      </c>
      <c r="L400" s="2">
        <v>91</v>
      </c>
    </row>
    <row r="401" spans="1:12" ht="15" customHeight="1" x14ac:dyDescent="0.3">
      <c r="A401" s="3">
        <v>400</v>
      </c>
      <c r="B401" s="2" t="s">
        <v>1094</v>
      </c>
      <c r="C401" s="2" t="s">
        <v>712</v>
      </c>
      <c r="D401" s="2" t="s">
        <v>915</v>
      </c>
      <c r="E401" s="2" t="s">
        <v>1149</v>
      </c>
      <c r="F401" s="2" t="s">
        <v>1148</v>
      </c>
      <c r="G401" s="2" t="s">
        <v>1147</v>
      </c>
      <c r="H401" s="2" t="s">
        <v>1073</v>
      </c>
      <c r="I401" s="2" t="s">
        <v>1150</v>
      </c>
      <c r="J401" s="2" t="s">
        <v>1151</v>
      </c>
      <c r="K401" s="4">
        <v>44519</v>
      </c>
      <c r="L401" s="2">
        <v>135</v>
      </c>
    </row>
    <row r="402" spans="1:12" ht="15" customHeight="1" x14ac:dyDescent="0.3">
      <c r="A402" s="3">
        <v>401</v>
      </c>
      <c r="B402" s="2" t="s">
        <v>1094</v>
      </c>
      <c r="C402" s="2" t="s">
        <v>713</v>
      </c>
      <c r="D402" s="2" t="s">
        <v>916</v>
      </c>
      <c r="E402" s="2" t="s">
        <v>1149</v>
      </c>
      <c r="F402" s="2" t="s">
        <v>1148</v>
      </c>
      <c r="G402" s="2" t="s">
        <v>1147</v>
      </c>
      <c r="H402" s="2" t="s">
        <v>1073</v>
      </c>
      <c r="I402" s="2" t="s">
        <v>1150</v>
      </c>
      <c r="J402" s="2" t="s">
        <v>1151</v>
      </c>
      <c r="K402" s="4">
        <v>44519</v>
      </c>
      <c r="L402" s="2">
        <v>33</v>
      </c>
    </row>
    <row r="403" spans="1:12" ht="15" customHeight="1" x14ac:dyDescent="0.3">
      <c r="A403" s="3">
        <v>402</v>
      </c>
      <c r="B403" s="2" t="s">
        <v>1094</v>
      </c>
      <c r="C403" s="2" t="s">
        <v>714</v>
      </c>
      <c r="D403" s="2" t="s">
        <v>917</v>
      </c>
      <c r="E403" s="2" t="s">
        <v>1149</v>
      </c>
      <c r="F403" s="2" t="s">
        <v>1148</v>
      </c>
      <c r="G403" s="2" t="s">
        <v>1147</v>
      </c>
      <c r="H403" s="2" t="s">
        <v>1074</v>
      </c>
      <c r="I403" s="2" t="s">
        <v>1150</v>
      </c>
      <c r="J403" s="2" t="s">
        <v>1151</v>
      </c>
      <c r="K403" s="4">
        <v>44519</v>
      </c>
      <c r="L403" s="2">
        <v>123</v>
      </c>
    </row>
    <row r="404" spans="1:12" ht="15" customHeight="1" x14ac:dyDescent="0.3">
      <c r="A404" s="3">
        <v>403</v>
      </c>
      <c r="B404" s="2" t="s">
        <v>1094</v>
      </c>
      <c r="C404" s="2" t="s">
        <v>714</v>
      </c>
      <c r="D404" s="2" t="s">
        <v>918</v>
      </c>
      <c r="E404" s="2" t="s">
        <v>1149</v>
      </c>
      <c r="F404" s="2" t="s">
        <v>1148</v>
      </c>
      <c r="G404" s="2" t="s">
        <v>1147</v>
      </c>
      <c r="H404" s="2" t="s">
        <v>1073</v>
      </c>
      <c r="I404" s="2" t="s">
        <v>1150</v>
      </c>
      <c r="J404" s="2" t="s">
        <v>1151</v>
      </c>
      <c r="K404" s="4">
        <v>44519</v>
      </c>
      <c r="L404" s="2">
        <v>14</v>
      </c>
    </row>
    <row r="405" spans="1:12" ht="15" customHeight="1" x14ac:dyDescent="0.3">
      <c r="A405" s="3">
        <v>404</v>
      </c>
      <c r="B405" s="2" t="s">
        <v>1094</v>
      </c>
      <c r="C405" s="2" t="s">
        <v>715</v>
      </c>
      <c r="D405" s="2" t="s">
        <v>919</v>
      </c>
      <c r="E405" s="2" t="s">
        <v>1149</v>
      </c>
      <c r="F405" s="2" t="s">
        <v>1148</v>
      </c>
      <c r="G405" s="2" t="s">
        <v>1147</v>
      </c>
      <c r="H405" s="2" t="s">
        <v>1073</v>
      </c>
      <c r="I405" s="2" t="s">
        <v>1150</v>
      </c>
      <c r="J405" s="2" t="s">
        <v>1151</v>
      </c>
      <c r="K405" s="4">
        <v>44519</v>
      </c>
      <c r="L405" s="2">
        <v>140</v>
      </c>
    </row>
    <row r="406" spans="1:12" ht="15" customHeight="1" x14ac:dyDescent="0.3">
      <c r="A406" s="3">
        <v>405</v>
      </c>
      <c r="B406" s="2" t="s">
        <v>1094</v>
      </c>
      <c r="C406" s="2" t="s">
        <v>716</v>
      </c>
      <c r="D406" s="2" t="s">
        <v>920</v>
      </c>
      <c r="E406" s="2" t="s">
        <v>1149</v>
      </c>
      <c r="F406" s="2" t="s">
        <v>1148</v>
      </c>
      <c r="G406" s="2" t="s">
        <v>1147</v>
      </c>
      <c r="H406" s="2" t="s">
        <v>1074</v>
      </c>
      <c r="I406" s="2" t="s">
        <v>1150</v>
      </c>
      <c r="J406" s="2" t="s">
        <v>1151</v>
      </c>
      <c r="K406" s="4">
        <v>44519</v>
      </c>
      <c r="L406" s="2">
        <v>101</v>
      </c>
    </row>
    <row r="407" spans="1:12" ht="15" customHeight="1" x14ac:dyDescent="0.3">
      <c r="A407" s="3">
        <v>406</v>
      </c>
      <c r="B407" s="2" t="s">
        <v>1094</v>
      </c>
      <c r="C407" s="2" t="s">
        <v>716</v>
      </c>
      <c r="D407" s="2" t="s">
        <v>921</v>
      </c>
      <c r="E407" s="2" t="s">
        <v>1149</v>
      </c>
      <c r="F407" s="2" t="s">
        <v>1148</v>
      </c>
      <c r="G407" s="2" t="s">
        <v>1147</v>
      </c>
      <c r="H407" s="2" t="s">
        <v>1073</v>
      </c>
      <c r="I407" s="2" t="s">
        <v>1150</v>
      </c>
      <c r="J407" s="2" t="s">
        <v>1151</v>
      </c>
      <c r="K407" s="4">
        <v>44519</v>
      </c>
      <c r="L407" s="2">
        <v>189</v>
      </c>
    </row>
    <row r="408" spans="1:12" ht="15" customHeight="1" x14ac:dyDescent="0.3">
      <c r="A408" s="3">
        <v>407</v>
      </c>
      <c r="B408" s="2" t="s">
        <v>1094</v>
      </c>
      <c r="C408" s="2" t="s">
        <v>717</v>
      </c>
      <c r="D408" s="2" t="s">
        <v>922</v>
      </c>
      <c r="E408" s="2" t="s">
        <v>1149</v>
      </c>
      <c r="F408" s="2" t="s">
        <v>1148</v>
      </c>
      <c r="G408" s="2" t="s">
        <v>1147</v>
      </c>
      <c r="H408" s="2" t="s">
        <v>1075</v>
      </c>
      <c r="I408" s="2" t="s">
        <v>1150</v>
      </c>
      <c r="J408" s="2" t="s">
        <v>1151</v>
      </c>
      <c r="K408" s="4">
        <v>44519</v>
      </c>
      <c r="L408" s="2">
        <v>3</v>
      </c>
    </row>
    <row r="409" spans="1:12" ht="15" customHeight="1" x14ac:dyDescent="0.3">
      <c r="A409" s="3">
        <v>408</v>
      </c>
      <c r="B409" s="2" t="s">
        <v>1094</v>
      </c>
      <c r="C409" s="2" t="s">
        <v>717</v>
      </c>
      <c r="D409" s="2" t="s">
        <v>923</v>
      </c>
      <c r="E409" s="2" t="s">
        <v>1149</v>
      </c>
      <c r="F409" s="2" t="s">
        <v>1148</v>
      </c>
      <c r="G409" s="2" t="s">
        <v>1147</v>
      </c>
      <c r="H409" s="2" t="s">
        <v>1072</v>
      </c>
      <c r="I409" s="2" t="s">
        <v>1150</v>
      </c>
      <c r="J409" s="2" t="s">
        <v>1151</v>
      </c>
      <c r="K409" s="4">
        <v>44519</v>
      </c>
      <c r="L409" s="2">
        <v>23</v>
      </c>
    </row>
    <row r="410" spans="1:12" ht="15" customHeight="1" x14ac:dyDescent="0.3">
      <c r="A410" s="3">
        <v>409</v>
      </c>
      <c r="B410" s="2" t="s">
        <v>1094</v>
      </c>
      <c r="C410" s="2" t="s">
        <v>717</v>
      </c>
      <c r="D410" s="2" t="s">
        <v>924</v>
      </c>
      <c r="E410" s="2" t="s">
        <v>1149</v>
      </c>
      <c r="F410" s="2" t="s">
        <v>1148</v>
      </c>
      <c r="G410" s="2" t="s">
        <v>1147</v>
      </c>
      <c r="H410" s="2" t="s">
        <v>1073</v>
      </c>
      <c r="I410" s="2" t="s">
        <v>1150</v>
      </c>
      <c r="J410" s="2" t="s">
        <v>1151</v>
      </c>
      <c r="K410" s="4">
        <v>44519</v>
      </c>
      <c r="L410" s="2">
        <v>3</v>
      </c>
    </row>
    <row r="411" spans="1:12" ht="15" customHeight="1" x14ac:dyDescent="0.3">
      <c r="A411" s="3">
        <v>410</v>
      </c>
      <c r="B411" s="2" t="s">
        <v>1094</v>
      </c>
      <c r="C411" s="2" t="s">
        <v>718</v>
      </c>
      <c r="D411" s="2" t="s">
        <v>925</v>
      </c>
      <c r="E411" s="2" t="s">
        <v>1149</v>
      </c>
      <c r="F411" s="2" t="s">
        <v>1148</v>
      </c>
      <c r="G411" s="2" t="s">
        <v>1147</v>
      </c>
      <c r="H411" s="2" t="s">
        <v>1074</v>
      </c>
      <c r="I411" s="2" t="s">
        <v>1150</v>
      </c>
      <c r="J411" s="2" t="s">
        <v>1151</v>
      </c>
      <c r="K411" s="4">
        <v>44519</v>
      </c>
      <c r="L411" s="2">
        <v>5</v>
      </c>
    </row>
    <row r="412" spans="1:12" ht="15" customHeight="1" x14ac:dyDescent="0.3">
      <c r="A412" s="3">
        <v>411</v>
      </c>
      <c r="B412" s="2" t="s">
        <v>1094</v>
      </c>
      <c r="C412" s="2" t="s">
        <v>718</v>
      </c>
      <c r="D412" s="2" t="s">
        <v>926</v>
      </c>
      <c r="E412" s="2" t="s">
        <v>1149</v>
      </c>
      <c r="F412" s="2" t="s">
        <v>1148</v>
      </c>
      <c r="G412" s="2" t="s">
        <v>1147</v>
      </c>
      <c r="H412" s="2" t="s">
        <v>1072</v>
      </c>
      <c r="I412" s="2" t="s">
        <v>1150</v>
      </c>
      <c r="J412" s="2" t="s">
        <v>1151</v>
      </c>
      <c r="K412" s="4">
        <v>44519</v>
      </c>
      <c r="L412" s="2">
        <v>50</v>
      </c>
    </row>
    <row r="413" spans="1:12" ht="15" customHeight="1" x14ac:dyDescent="0.3">
      <c r="A413" s="3">
        <v>412</v>
      </c>
      <c r="B413" s="2" t="s">
        <v>1094</v>
      </c>
      <c r="C413" s="2" t="s">
        <v>718</v>
      </c>
      <c r="D413" s="2" t="s">
        <v>927</v>
      </c>
      <c r="E413" s="2" t="s">
        <v>1149</v>
      </c>
      <c r="F413" s="2" t="s">
        <v>1148</v>
      </c>
      <c r="G413" s="2" t="s">
        <v>1147</v>
      </c>
      <c r="H413" s="2" t="s">
        <v>1073</v>
      </c>
      <c r="I413" s="2" t="s">
        <v>1150</v>
      </c>
      <c r="J413" s="2" t="s">
        <v>1151</v>
      </c>
      <c r="K413" s="4">
        <v>44519</v>
      </c>
      <c r="L413" s="2">
        <v>166</v>
      </c>
    </row>
    <row r="414" spans="1:12" ht="15" customHeight="1" x14ac:dyDescent="0.3">
      <c r="A414" s="3">
        <v>413</v>
      </c>
      <c r="B414" s="2" t="s">
        <v>1094</v>
      </c>
      <c r="C414" s="2" t="s">
        <v>719</v>
      </c>
      <c r="D414" s="2" t="s">
        <v>928</v>
      </c>
      <c r="E414" s="2" t="s">
        <v>1149</v>
      </c>
      <c r="F414" s="2" t="s">
        <v>1148</v>
      </c>
      <c r="G414" s="2" t="s">
        <v>1147</v>
      </c>
      <c r="H414" s="2" t="s">
        <v>1072</v>
      </c>
      <c r="I414" s="2" t="s">
        <v>1150</v>
      </c>
      <c r="J414" s="2" t="s">
        <v>1151</v>
      </c>
      <c r="K414" s="4">
        <v>44518</v>
      </c>
      <c r="L414" s="2">
        <v>72</v>
      </c>
    </row>
    <row r="415" spans="1:12" ht="15" customHeight="1" x14ac:dyDescent="0.3">
      <c r="A415" s="3">
        <v>414</v>
      </c>
      <c r="B415" s="2" t="s">
        <v>1094</v>
      </c>
      <c r="C415" s="2" t="s">
        <v>712</v>
      </c>
      <c r="D415" s="2" t="s">
        <v>929</v>
      </c>
      <c r="E415" s="2" t="s">
        <v>1149</v>
      </c>
      <c r="F415" s="2" t="s">
        <v>1148</v>
      </c>
      <c r="G415" s="2" t="s">
        <v>1147</v>
      </c>
      <c r="H415" s="2" t="s">
        <v>1074</v>
      </c>
      <c r="I415" s="2" t="s">
        <v>1150</v>
      </c>
      <c r="J415" s="2" t="s">
        <v>1151</v>
      </c>
      <c r="K415" s="4">
        <v>44518</v>
      </c>
      <c r="L415" s="2">
        <v>48</v>
      </c>
    </row>
    <row r="416" spans="1:12" ht="15" customHeight="1" x14ac:dyDescent="0.3">
      <c r="A416" s="3">
        <v>415</v>
      </c>
      <c r="B416" s="2" t="s">
        <v>1094</v>
      </c>
      <c r="C416" s="2" t="s">
        <v>714</v>
      </c>
      <c r="D416" s="2" t="s">
        <v>930</v>
      </c>
      <c r="E416" s="2" t="s">
        <v>1149</v>
      </c>
      <c r="F416" s="2" t="s">
        <v>1148</v>
      </c>
      <c r="G416" s="2" t="s">
        <v>1147</v>
      </c>
      <c r="H416" s="2" t="s">
        <v>1075</v>
      </c>
      <c r="I416" s="2" t="s">
        <v>1150</v>
      </c>
      <c r="J416" s="2" t="s">
        <v>1151</v>
      </c>
      <c r="K416" s="4">
        <v>44518</v>
      </c>
      <c r="L416" s="2">
        <v>2</v>
      </c>
    </row>
    <row r="417" spans="1:12" ht="15" customHeight="1" x14ac:dyDescent="0.3">
      <c r="A417" s="3">
        <v>416</v>
      </c>
      <c r="B417" s="2" t="s">
        <v>1094</v>
      </c>
      <c r="C417" s="2" t="s">
        <v>716</v>
      </c>
      <c r="D417" s="2" t="s">
        <v>931</v>
      </c>
      <c r="E417" s="2" t="s">
        <v>1149</v>
      </c>
      <c r="F417" s="2" t="s">
        <v>1148</v>
      </c>
      <c r="G417" s="2" t="s">
        <v>1147</v>
      </c>
      <c r="H417" s="2" t="s">
        <v>1075</v>
      </c>
      <c r="I417" s="2" t="s">
        <v>1150</v>
      </c>
      <c r="J417" s="2" t="s">
        <v>1151</v>
      </c>
      <c r="K417" s="4">
        <v>44518</v>
      </c>
      <c r="L417" s="2">
        <v>12</v>
      </c>
    </row>
    <row r="418" spans="1:12" ht="15" customHeight="1" x14ac:dyDescent="0.3">
      <c r="A418" s="3">
        <v>417</v>
      </c>
      <c r="B418" s="2" t="s">
        <v>1094</v>
      </c>
      <c r="C418" s="2" t="s">
        <v>720</v>
      </c>
      <c r="D418" s="2" t="s">
        <v>932</v>
      </c>
      <c r="E418" s="2" t="s">
        <v>1149</v>
      </c>
      <c r="F418" s="2" t="s">
        <v>1148</v>
      </c>
      <c r="G418" s="2" t="s">
        <v>1147</v>
      </c>
      <c r="H418" s="2" t="s">
        <v>1074</v>
      </c>
      <c r="I418" s="2" t="s">
        <v>1150</v>
      </c>
      <c r="J418" s="2" t="s">
        <v>1151</v>
      </c>
      <c r="K418" s="4">
        <v>44518</v>
      </c>
      <c r="L418" s="2">
        <v>38</v>
      </c>
    </row>
    <row r="419" spans="1:12" ht="15" customHeight="1" x14ac:dyDescent="0.3">
      <c r="A419" s="3">
        <v>418</v>
      </c>
      <c r="B419" s="2" t="s">
        <v>1094</v>
      </c>
      <c r="C419" s="2" t="s">
        <v>721</v>
      </c>
      <c r="D419" s="2" t="s">
        <v>933</v>
      </c>
      <c r="E419" s="2" t="s">
        <v>1149</v>
      </c>
      <c r="F419" s="2" t="s">
        <v>1148</v>
      </c>
      <c r="G419" s="2" t="s">
        <v>1147</v>
      </c>
      <c r="H419" s="2" t="s">
        <v>1072</v>
      </c>
      <c r="I419" s="2" t="s">
        <v>1150</v>
      </c>
      <c r="J419" s="2" t="s">
        <v>1151</v>
      </c>
      <c r="K419" s="4">
        <v>44518</v>
      </c>
      <c r="L419" s="2">
        <v>197</v>
      </c>
    </row>
    <row r="420" spans="1:12" ht="15" customHeight="1" x14ac:dyDescent="0.3">
      <c r="A420" s="3">
        <v>419</v>
      </c>
      <c r="B420" s="2" t="s">
        <v>1094</v>
      </c>
      <c r="C420" s="2" t="s">
        <v>722</v>
      </c>
      <c r="D420" s="2" t="s">
        <v>934</v>
      </c>
      <c r="E420" s="2" t="s">
        <v>1149</v>
      </c>
      <c r="F420" s="2" t="s">
        <v>1148</v>
      </c>
      <c r="G420" s="2" t="s">
        <v>1147</v>
      </c>
      <c r="H420" s="2" t="s">
        <v>1075</v>
      </c>
      <c r="I420" s="2" t="s">
        <v>1150</v>
      </c>
      <c r="J420" s="2" t="s">
        <v>1151</v>
      </c>
      <c r="K420" s="4">
        <v>44518</v>
      </c>
      <c r="L420" s="2">
        <v>3</v>
      </c>
    </row>
    <row r="421" spans="1:12" ht="15" customHeight="1" x14ac:dyDescent="0.3">
      <c r="A421" s="3">
        <v>420</v>
      </c>
      <c r="B421" s="2" t="s">
        <v>1094</v>
      </c>
      <c r="C421" s="2" t="s">
        <v>722</v>
      </c>
      <c r="D421" s="2" t="s">
        <v>934</v>
      </c>
      <c r="E421" s="2" t="s">
        <v>1149</v>
      </c>
      <c r="F421" s="2" t="s">
        <v>1148</v>
      </c>
      <c r="G421" s="2" t="s">
        <v>1147</v>
      </c>
      <c r="H421" s="2" t="s">
        <v>1074</v>
      </c>
      <c r="I421" s="2" t="s">
        <v>1150</v>
      </c>
      <c r="J421" s="2" t="s">
        <v>1151</v>
      </c>
      <c r="K421" s="4">
        <v>44518</v>
      </c>
      <c r="L421" s="2">
        <v>76</v>
      </c>
    </row>
    <row r="422" spans="1:12" ht="15" customHeight="1" x14ac:dyDescent="0.3">
      <c r="A422" s="3">
        <v>421</v>
      </c>
      <c r="B422" s="2" t="s">
        <v>1094</v>
      </c>
      <c r="C422" s="2" t="s">
        <v>723</v>
      </c>
      <c r="D422" s="2" t="s">
        <v>935</v>
      </c>
      <c r="E422" s="2" t="s">
        <v>1149</v>
      </c>
      <c r="F422" s="2" t="s">
        <v>1148</v>
      </c>
      <c r="G422" s="2" t="s">
        <v>1147</v>
      </c>
      <c r="H422" s="2" t="s">
        <v>1073</v>
      </c>
      <c r="I422" s="2" t="s">
        <v>1150</v>
      </c>
      <c r="J422" s="2" t="s">
        <v>1151</v>
      </c>
      <c r="K422" s="4">
        <v>44518</v>
      </c>
      <c r="L422" s="2">
        <v>140</v>
      </c>
    </row>
    <row r="423" spans="1:12" ht="15" customHeight="1" x14ac:dyDescent="0.3">
      <c r="A423" s="3">
        <v>422</v>
      </c>
      <c r="B423" s="2" t="s">
        <v>1094</v>
      </c>
      <c r="C423" s="2" t="s">
        <v>717</v>
      </c>
      <c r="D423" s="2" t="s">
        <v>936</v>
      </c>
      <c r="E423" s="2" t="s">
        <v>1149</v>
      </c>
      <c r="F423" s="2" t="s">
        <v>1148</v>
      </c>
      <c r="G423" s="2" t="s">
        <v>1147</v>
      </c>
      <c r="H423" s="2" t="s">
        <v>1074</v>
      </c>
      <c r="I423" s="2" t="s">
        <v>1150</v>
      </c>
      <c r="J423" s="2" t="s">
        <v>1151</v>
      </c>
      <c r="K423" s="4">
        <v>44518</v>
      </c>
      <c r="L423" s="2">
        <v>32</v>
      </c>
    </row>
    <row r="424" spans="1:12" ht="15" customHeight="1" x14ac:dyDescent="0.3">
      <c r="A424" s="3">
        <v>423</v>
      </c>
      <c r="B424" s="2" t="s">
        <v>1094</v>
      </c>
      <c r="C424" s="2" t="s">
        <v>712</v>
      </c>
      <c r="D424" s="2" t="s">
        <v>929</v>
      </c>
      <c r="E424" s="2" t="s">
        <v>1149</v>
      </c>
      <c r="F424" s="2" t="s">
        <v>1148</v>
      </c>
      <c r="G424" s="2" t="s">
        <v>1147</v>
      </c>
      <c r="H424" s="2" t="s">
        <v>1075</v>
      </c>
      <c r="I424" s="2" t="s">
        <v>1150</v>
      </c>
      <c r="J424" s="2" t="s">
        <v>1151</v>
      </c>
      <c r="K424" s="4">
        <v>44515</v>
      </c>
      <c r="L424" s="2">
        <v>7</v>
      </c>
    </row>
    <row r="425" spans="1:12" ht="15" customHeight="1" x14ac:dyDescent="0.3">
      <c r="A425" s="3">
        <v>424</v>
      </c>
      <c r="B425" s="2" t="s">
        <v>1094</v>
      </c>
      <c r="C425" s="2" t="s">
        <v>714</v>
      </c>
      <c r="D425" s="2" t="s">
        <v>937</v>
      </c>
      <c r="E425" s="2" t="s">
        <v>1149</v>
      </c>
      <c r="F425" s="2" t="s">
        <v>1148</v>
      </c>
      <c r="G425" s="2" t="s">
        <v>1147</v>
      </c>
      <c r="H425" s="2" t="s">
        <v>1072</v>
      </c>
      <c r="I425" s="2" t="s">
        <v>1150</v>
      </c>
      <c r="J425" s="2" t="s">
        <v>1151</v>
      </c>
      <c r="K425" s="4">
        <v>44515</v>
      </c>
      <c r="L425" s="2">
        <v>43</v>
      </c>
    </row>
    <row r="426" spans="1:12" ht="15" customHeight="1" x14ac:dyDescent="0.3">
      <c r="A426" s="3">
        <v>425</v>
      </c>
      <c r="B426" s="2" t="s">
        <v>1094</v>
      </c>
      <c r="C426" s="2" t="s">
        <v>724</v>
      </c>
      <c r="D426" s="2" t="s">
        <v>938</v>
      </c>
      <c r="E426" s="2" t="s">
        <v>1149</v>
      </c>
      <c r="F426" s="2" t="s">
        <v>1148</v>
      </c>
      <c r="G426" s="2" t="s">
        <v>1147</v>
      </c>
      <c r="H426" s="2" t="s">
        <v>1074</v>
      </c>
      <c r="I426" s="2" t="s">
        <v>1150</v>
      </c>
      <c r="J426" s="2" t="s">
        <v>1151</v>
      </c>
      <c r="K426" s="4">
        <v>44515</v>
      </c>
      <c r="L426" s="2">
        <v>6</v>
      </c>
    </row>
    <row r="427" spans="1:12" ht="15" customHeight="1" x14ac:dyDescent="0.3">
      <c r="A427" s="3">
        <v>426</v>
      </c>
      <c r="B427" s="2" t="s">
        <v>1094</v>
      </c>
      <c r="C427" s="2" t="s">
        <v>715</v>
      </c>
      <c r="D427" s="2" t="s">
        <v>919</v>
      </c>
      <c r="E427" s="2" t="s">
        <v>1149</v>
      </c>
      <c r="F427" s="2" t="s">
        <v>1148</v>
      </c>
      <c r="G427" s="2" t="s">
        <v>1147</v>
      </c>
      <c r="H427" s="2" t="s">
        <v>1072</v>
      </c>
      <c r="I427" s="2" t="s">
        <v>1150</v>
      </c>
      <c r="J427" s="2" t="s">
        <v>1151</v>
      </c>
      <c r="K427" s="4">
        <v>44515</v>
      </c>
      <c r="L427" s="2">
        <v>7</v>
      </c>
    </row>
    <row r="428" spans="1:12" ht="15" customHeight="1" x14ac:dyDescent="0.3">
      <c r="A428" s="3">
        <v>427</v>
      </c>
      <c r="B428" s="2" t="s">
        <v>1094</v>
      </c>
      <c r="C428" s="2" t="s">
        <v>716</v>
      </c>
      <c r="D428" s="2" t="s">
        <v>939</v>
      </c>
      <c r="E428" s="2" t="s">
        <v>1149</v>
      </c>
      <c r="F428" s="2" t="s">
        <v>1148</v>
      </c>
      <c r="G428" s="2" t="s">
        <v>1147</v>
      </c>
      <c r="H428" s="2" t="s">
        <v>1072</v>
      </c>
      <c r="I428" s="2" t="s">
        <v>1150</v>
      </c>
      <c r="J428" s="2" t="s">
        <v>1151</v>
      </c>
      <c r="K428" s="4">
        <v>44515</v>
      </c>
      <c r="L428" s="2">
        <v>75</v>
      </c>
    </row>
    <row r="429" spans="1:12" ht="15" customHeight="1" x14ac:dyDescent="0.3">
      <c r="A429" s="3">
        <v>428</v>
      </c>
      <c r="B429" s="2" t="s">
        <v>1094</v>
      </c>
      <c r="C429" s="2" t="s">
        <v>725</v>
      </c>
      <c r="D429" s="2" t="s">
        <v>940</v>
      </c>
      <c r="E429" s="2" t="s">
        <v>1149</v>
      </c>
      <c r="F429" s="2" t="s">
        <v>1148</v>
      </c>
      <c r="G429" s="2" t="s">
        <v>1147</v>
      </c>
      <c r="H429" s="2" t="s">
        <v>1072</v>
      </c>
      <c r="I429" s="2" t="s">
        <v>1150</v>
      </c>
      <c r="J429" s="2" t="s">
        <v>1151</v>
      </c>
      <c r="K429" s="4">
        <v>44515</v>
      </c>
      <c r="L429" s="2">
        <v>76</v>
      </c>
    </row>
    <row r="430" spans="1:12" ht="15" customHeight="1" x14ac:dyDescent="0.3">
      <c r="A430" s="3">
        <v>429</v>
      </c>
      <c r="B430" s="2" t="s">
        <v>1094</v>
      </c>
      <c r="C430" s="2" t="s">
        <v>720</v>
      </c>
      <c r="D430" s="2" t="s">
        <v>941</v>
      </c>
      <c r="E430" s="2" t="s">
        <v>1149</v>
      </c>
      <c r="F430" s="2" t="s">
        <v>1148</v>
      </c>
      <c r="G430" s="2" t="s">
        <v>1147</v>
      </c>
      <c r="H430" s="2" t="s">
        <v>1075</v>
      </c>
      <c r="I430" s="2" t="s">
        <v>1150</v>
      </c>
      <c r="J430" s="2" t="s">
        <v>1151</v>
      </c>
      <c r="K430" s="4">
        <v>44515</v>
      </c>
      <c r="L430" s="2">
        <v>10</v>
      </c>
    </row>
    <row r="431" spans="1:12" ht="15" customHeight="1" x14ac:dyDescent="0.3">
      <c r="A431" s="3">
        <v>430</v>
      </c>
      <c r="B431" s="2" t="s">
        <v>1094</v>
      </c>
      <c r="C431" s="2" t="s">
        <v>720</v>
      </c>
      <c r="D431" s="2" t="s">
        <v>942</v>
      </c>
      <c r="E431" s="2" t="s">
        <v>1149</v>
      </c>
      <c r="F431" s="2" t="s">
        <v>1148</v>
      </c>
      <c r="G431" s="2" t="s">
        <v>1147</v>
      </c>
      <c r="H431" s="2" t="s">
        <v>1073</v>
      </c>
      <c r="I431" s="2" t="s">
        <v>1150</v>
      </c>
      <c r="J431" s="2" t="s">
        <v>1151</v>
      </c>
      <c r="K431" s="4">
        <v>44515</v>
      </c>
      <c r="L431" s="2">
        <v>27</v>
      </c>
    </row>
    <row r="432" spans="1:12" ht="15" customHeight="1" x14ac:dyDescent="0.3">
      <c r="A432" s="3">
        <v>431</v>
      </c>
      <c r="B432" s="2" t="s">
        <v>1094</v>
      </c>
      <c r="C432" s="2" t="s">
        <v>721</v>
      </c>
      <c r="D432" s="2" t="s">
        <v>943</v>
      </c>
      <c r="E432" s="2" t="s">
        <v>1149</v>
      </c>
      <c r="F432" s="2" t="s">
        <v>1148</v>
      </c>
      <c r="G432" s="2" t="s">
        <v>1147</v>
      </c>
      <c r="H432" s="2" t="s">
        <v>1073</v>
      </c>
      <c r="I432" s="2" t="s">
        <v>1150</v>
      </c>
      <c r="J432" s="2" t="s">
        <v>1151</v>
      </c>
      <c r="K432" s="4">
        <v>44515</v>
      </c>
      <c r="L432" s="2">
        <v>18</v>
      </c>
    </row>
    <row r="433" spans="1:12" ht="15" customHeight="1" x14ac:dyDescent="0.3">
      <c r="A433" s="3">
        <v>432</v>
      </c>
      <c r="B433" s="2" t="s">
        <v>1094</v>
      </c>
      <c r="C433" s="2" t="s">
        <v>718</v>
      </c>
      <c r="D433" s="2" t="s">
        <v>944</v>
      </c>
      <c r="E433" s="2" t="s">
        <v>1149</v>
      </c>
      <c r="F433" s="2" t="s">
        <v>1148</v>
      </c>
      <c r="G433" s="2" t="s">
        <v>1147</v>
      </c>
      <c r="H433" s="2" t="s">
        <v>1075</v>
      </c>
      <c r="I433" s="2" t="s">
        <v>1150</v>
      </c>
      <c r="J433" s="2" t="s">
        <v>1151</v>
      </c>
      <c r="K433" s="4">
        <v>44515</v>
      </c>
      <c r="L433" s="2">
        <v>8</v>
      </c>
    </row>
    <row r="434" spans="1:12" ht="15" customHeight="1" x14ac:dyDescent="0.3">
      <c r="A434" s="3">
        <v>433</v>
      </c>
      <c r="B434" s="2" t="s">
        <v>1094</v>
      </c>
      <c r="C434" s="2" t="s">
        <v>726</v>
      </c>
      <c r="D434" s="2" t="s">
        <v>945</v>
      </c>
      <c r="E434" s="2" t="s">
        <v>1149</v>
      </c>
      <c r="F434" s="2" t="s">
        <v>1148</v>
      </c>
      <c r="G434" s="2" t="s">
        <v>1147</v>
      </c>
      <c r="H434" s="2" t="s">
        <v>1069</v>
      </c>
      <c r="I434" s="2" t="s">
        <v>1150</v>
      </c>
      <c r="J434" s="2" t="s">
        <v>1151</v>
      </c>
      <c r="K434" s="4">
        <v>44509</v>
      </c>
      <c r="L434" s="2">
        <v>20</v>
      </c>
    </row>
    <row r="435" spans="1:12" ht="15" customHeight="1" x14ac:dyDescent="0.3">
      <c r="A435" s="3">
        <v>434</v>
      </c>
      <c r="B435" s="2" t="s">
        <v>1094</v>
      </c>
      <c r="C435" s="2" t="s">
        <v>727</v>
      </c>
      <c r="D435" s="2" t="s">
        <v>946</v>
      </c>
      <c r="E435" s="2" t="s">
        <v>1149</v>
      </c>
      <c r="F435" s="2" t="s">
        <v>1148</v>
      </c>
      <c r="G435" s="2" t="s">
        <v>1147</v>
      </c>
      <c r="H435" s="2" t="s">
        <v>1069</v>
      </c>
      <c r="I435" s="2" t="s">
        <v>1150</v>
      </c>
      <c r="J435" s="2" t="s">
        <v>1151</v>
      </c>
      <c r="K435" s="4">
        <v>44509</v>
      </c>
      <c r="L435" s="2">
        <v>35</v>
      </c>
    </row>
    <row r="436" spans="1:12" ht="15" customHeight="1" x14ac:dyDescent="0.3">
      <c r="A436" s="3">
        <v>435</v>
      </c>
      <c r="B436" s="2" t="s">
        <v>1094</v>
      </c>
      <c r="C436" s="2" t="s">
        <v>728</v>
      </c>
      <c r="D436" s="2" t="s">
        <v>947</v>
      </c>
      <c r="E436" s="2" t="s">
        <v>1149</v>
      </c>
      <c r="F436" s="2" t="s">
        <v>1148</v>
      </c>
      <c r="G436" s="2" t="s">
        <v>1147</v>
      </c>
      <c r="H436" s="2" t="s">
        <v>1069</v>
      </c>
      <c r="I436" s="2" t="s">
        <v>1150</v>
      </c>
      <c r="J436" s="2" t="s">
        <v>1151</v>
      </c>
      <c r="K436" s="4">
        <v>44509</v>
      </c>
      <c r="L436" s="2">
        <v>20</v>
      </c>
    </row>
    <row r="437" spans="1:12" ht="15" customHeight="1" x14ac:dyDescent="0.3">
      <c r="A437" s="3">
        <v>436</v>
      </c>
      <c r="B437" s="2" t="s">
        <v>1094</v>
      </c>
      <c r="C437" s="2" t="s">
        <v>729</v>
      </c>
      <c r="D437" s="2" t="s">
        <v>948</v>
      </c>
      <c r="E437" s="2" t="s">
        <v>1149</v>
      </c>
      <c r="F437" s="2" t="s">
        <v>1148</v>
      </c>
      <c r="G437" s="2" t="s">
        <v>1147</v>
      </c>
      <c r="H437" s="2" t="s">
        <v>1069</v>
      </c>
      <c r="I437" s="2" t="s">
        <v>1150</v>
      </c>
      <c r="J437" s="2" t="s">
        <v>1151</v>
      </c>
      <c r="K437" s="4">
        <v>44509</v>
      </c>
      <c r="L437" s="2">
        <v>15</v>
      </c>
    </row>
    <row r="438" spans="1:12" ht="15" customHeight="1" x14ac:dyDescent="0.3">
      <c r="A438" s="3">
        <v>437</v>
      </c>
      <c r="B438" s="2" t="s">
        <v>1094</v>
      </c>
      <c r="C438" s="2" t="s">
        <v>730</v>
      </c>
      <c r="D438" s="2" t="s">
        <v>949</v>
      </c>
      <c r="E438" s="2" t="s">
        <v>1149</v>
      </c>
      <c r="F438" s="2" t="s">
        <v>1148</v>
      </c>
      <c r="G438" s="2" t="s">
        <v>1147</v>
      </c>
      <c r="H438" s="2" t="s">
        <v>1069</v>
      </c>
      <c r="I438" s="2" t="s">
        <v>1150</v>
      </c>
      <c r="J438" s="2" t="s">
        <v>1151</v>
      </c>
      <c r="K438" s="4">
        <v>44509</v>
      </c>
      <c r="L438" s="2">
        <v>29</v>
      </c>
    </row>
    <row r="439" spans="1:12" ht="15" customHeight="1" x14ac:dyDescent="0.3">
      <c r="A439" s="3">
        <v>438</v>
      </c>
      <c r="B439" s="2" t="s">
        <v>1094</v>
      </c>
      <c r="C439" s="2" t="s">
        <v>731</v>
      </c>
      <c r="D439" s="2" t="s">
        <v>950</v>
      </c>
      <c r="E439" s="2" t="s">
        <v>1149</v>
      </c>
      <c r="F439" s="2" t="s">
        <v>1148</v>
      </c>
      <c r="G439" s="2" t="s">
        <v>1147</v>
      </c>
      <c r="H439" s="2" t="s">
        <v>1069</v>
      </c>
      <c r="I439" s="2" t="s">
        <v>1150</v>
      </c>
      <c r="J439" s="2" t="s">
        <v>1151</v>
      </c>
      <c r="K439" s="4">
        <v>44509</v>
      </c>
      <c r="L439" s="2">
        <v>100</v>
      </c>
    </row>
    <row r="440" spans="1:12" ht="15" customHeight="1" x14ac:dyDescent="0.3">
      <c r="A440" s="3">
        <v>439</v>
      </c>
      <c r="B440" s="2" t="s">
        <v>1094</v>
      </c>
      <c r="C440" s="2" t="s">
        <v>732</v>
      </c>
      <c r="D440" s="2" t="s">
        <v>951</v>
      </c>
      <c r="E440" s="2" t="s">
        <v>1149</v>
      </c>
      <c r="F440" s="2" t="s">
        <v>1148</v>
      </c>
      <c r="G440" s="2" t="s">
        <v>1147</v>
      </c>
      <c r="H440" s="2" t="s">
        <v>1069</v>
      </c>
      <c r="I440" s="2" t="s">
        <v>1150</v>
      </c>
      <c r="J440" s="2" t="s">
        <v>1151</v>
      </c>
      <c r="K440" s="4">
        <v>44509</v>
      </c>
      <c r="L440" s="2">
        <v>2</v>
      </c>
    </row>
    <row r="441" spans="1:12" ht="15" customHeight="1" x14ac:dyDescent="0.3">
      <c r="A441" s="3">
        <v>440</v>
      </c>
      <c r="B441" s="2" t="s">
        <v>1094</v>
      </c>
      <c r="C441" s="2" t="s">
        <v>733</v>
      </c>
      <c r="D441" s="2" t="s">
        <v>952</v>
      </c>
      <c r="E441" s="2" t="s">
        <v>1149</v>
      </c>
      <c r="F441" s="2" t="s">
        <v>1148</v>
      </c>
      <c r="G441" s="2" t="s">
        <v>1147</v>
      </c>
      <c r="H441" s="2" t="s">
        <v>1069</v>
      </c>
      <c r="I441" s="2" t="s">
        <v>1150</v>
      </c>
      <c r="J441" s="2" t="s">
        <v>1151</v>
      </c>
      <c r="K441" s="4">
        <v>44509</v>
      </c>
      <c r="L441" s="2">
        <v>21</v>
      </c>
    </row>
    <row r="442" spans="1:12" ht="15" customHeight="1" x14ac:dyDescent="0.3">
      <c r="A442" s="3">
        <v>441</v>
      </c>
      <c r="B442" s="2" t="s">
        <v>1094</v>
      </c>
      <c r="C442" s="2" t="s">
        <v>734</v>
      </c>
      <c r="D442" s="2" t="s">
        <v>953</v>
      </c>
      <c r="E442" s="2" t="s">
        <v>1149</v>
      </c>
      <c r="F442" s="2" t="s">
        <v>1148</v>
      </c>
      <c r="G442" s="2" t="s">
        <v>1147</v>
      </c>
      <c r="H442" s="2" t="s">
        <v>1069</v>
      </c>
      <c r="I442" s="2" t="s">
        <v>1150</v>
      </c>
      <c r="J442" s="2" t="s">
        <v>1151</v>
      </c>
      <c r="K442" s="4">
        <v>44509</v>
      </c>
      <c r="L442" s="2">
        <v>304</v>
      </c>
    </row>
    <row r="443" spans="1:12" ht="15" customHeight="1" x14ac:dyDescent="0.3">
      <c r="A443" s="3">
        <v>442</v>
      </c>
      <c r="B443" s="2" t="s">
        <v>1094</v>
      </c>
      <c r="C443" s="2" t="s">
        <v>735</v>
      </c>
      <c r="D443" s="2" t="s">
        <v>954</v>
      </c>
      <c r="E443" s="2" t="s">
        <v>1149</v>
      </c>
      <c r="F443" s="2" t="s">
        <v>1148</v>
      </c>
      <c r="G443" s="2" t="s">
        <v>1147</v>
      </c>
      <c r="H443" s="2" t="s">
        <v>1069</v>
      </c>
      <c r="I443" s="2" t="s">
        <v>1150</v>
      </c>
      <c r="J443" s="2" t="s">
        <v>1151</v>
      </c>
      <c r="K443" s="4">
        <v>44509</v>
      </c>
      <c r="L443" s="2">
        <v>225</v>
      </c>
    </row>
    <row r="444" spans="1:12" ht="15" customHeight="1" x14ac:dyDescent="0.3">
      <c r="A444" s="3">
        <v>443</v>
      </c>
      <c r="B444" s="2" t="s">
        <v>1094</v>
      </c>
      <c r="C444" s="2" t="s">
        <v>736</v>
      </c>
      <c r="D444" s="2" t="s">
        <v>955</v>
      </c>
      <c r="E444" s="2" t="s">
        <v>1149</v>
      </c>
      <c r="F444" s="2" t="s">
        <v>1148</v>
      </c>
      <c r="G444" s="2" t="s">
        <v>1147</v>
      </c>
      <c r="H444" s="2" t="s">
        <v>1069</v>
      </c>
      <c r="I444" s="2" t="s">
        <v>1150</v>
      </c>
      <c r="J444" s="2" t="s">
        <v>1151</v>
      </c>
      <c r="K444" s="4">
        <v>44509</v>
      </c>
      <c r="L444" s="2">
        <v>8</v>
      </c>
    </row>
    <row r="445" spans="1:12" ht="15" customHeight="1" x14ac:dyDescent="0.3">
      <c r="A445" s="3">
        <v>444</v>
      </c>
      <c r="B445" s="2" t="s">
        <v>1094</v>
      </c>
      <c r="C445" s="2" t="s">
        <v>737</v>
      </c>
      <c r="D445" s="2" t="s">
        <v>956</v>
      </c>
      <c r="E445" s="2" t="s">
        <v>1149</v>
      </c>
      <c r="F445" s="2" t="s">
        <v>1148</v>
      </c>
      <c r="G445" s="2" t="s">
        <v>1147</v>
      </c>
      <c r="H445" s="2" t="s">
        <v>1069</v>
      </c>
      <c r="I445" s="2" t="s">
        <v>1150</v>
      </c>
      <c r="J445" s="2" t="s">
        <v>1151</v>
      </c>
      <c r="K445" s="4">
        <v>44509</v>
      </c>
      <c r="L445" s="2">
        <v>26</v>
      </c>
    </row>
    <row r="446" spans="1:12" ht="15" customHeight="1" x14ac:dyDescent="0.3">
      <c r="A446" s="3">
        <v>445</v>
      </c>
      <c r="B446" s="2" t="s">
        <v>1094</v>
      </c>
      <c r="C446" s="2" t="s">
        <v>738</v>
      </c>
      <c r="D446" s="2" t="s">
        <v>957</v>
      </c>
      <c r="E446" s="2" t="s">
        <v>1149</v>
      </c>
      <c r="F446" s="2" t="s">
        <v>1148</v>
      </c>
      <c r="G446" s="2" t="s">
        <v>1147</v>
      </c>
      <c r="H446" s="2" t="s">
        <v>1069</v>
      </c>
      <c r="I446" s="2" t="s">
        <v>1150</v>
      </c>
      <c r="J446" s="2" t="s">
        <v>1151</v>
      </c>
      <c r="K446" s="4">
        <v>44509</v>
      </c>
      <c r="L446" s="2">
        <v>28</v>
      </c>
    </row>
    <row r="447" spans="1:12" ht="15" customHeight="1" x14ac:dyDescent="0.3">
      <c r="A447" s="3">
        <v>446</v>
      </c>
      <c r="B447" s="2" t="s">
        <v>1094</v>
      </c>
      <c r="C447" s="2" t="s">
        <v>739</v>
      </c>
      <c r="D447" s="2" t="s">
        <v>958</v>
      </c>
      <c r="E447" s="2" t="s">
        <v>1149</v>
      </c>
      <c r="F447" s="2" t="s">
        <v>1148</v>
      </c>
      <c r="G447" s="2" t="s">
        <v>1147</v>
      </c>
      <c r="H447" s="2" t="s">
        <v>1076</v>
      </c>
      <c r="I447" s="2" t="s">
        <v>1150</v>
      </c>
      <c r="J447" s="2" t="s">
        <v>1151</v>
      </c>
      <c r="K447" s="4">
        <v>44508</v>
      </c>
      <c r="L447" s="2">
        <v>13137</v>
      </c>
    </row>
    <row r="448" spans="1:12" ht="15" customHeight="1" x14ac:dyDescent="0.3">
      <c r="A448" s="3">
        <v>447</v>
      </c>
      <c r="B448" s="2" t="s">
        <v>1094</v>
      </c>
      <c r="C448" s="2" t="s">
        <v>740</v>
      </c>
      <c r="D448" s="2" t="s">
        <v>959</v>
      </c>
      <c r="E448" s="2" t="s">
        <v>1149</v>
      </c>
      <c r="F448" s="2" t="s">
        <v>1148</v>
      </c>
      <c r="G448" s="2" t="s">
        <v>1147</v>
      </c>
      <c r="H448" s="2" t="s">
        <v>1076</v>
      </c>
      <c r="I448" s="2" t="s">
        <v>1150</v>
      </c>
      <c r="J448" s="2" t="s">
        <v>1151</v>
      </c>
      <c r="K448" s="4">
        <v>44503</v>
      </c>
      <c r="L448" s="2">
        <v>4347</v>
      </c>
    </row>
    <row r="449" spans="1:12" ht="15" customHeight="1" x14ac:dyDescent="0.3">
      <c r="A449" s="3">
        <v>448</v>
      </c>
      <c r="B449" s="2" t="s">
        <v>1094</v>
      </c>
      <c r="C449" s="2" t="s">
        <v>741</v>
      </c>
      <c r="D449" s="2" t="s">
        <v>960</v>
      </c>
      <c r="E449" s="2" t="s">
        <v>1149</v>
      </c>
      <c r="F449" s="2" t="s">
        <v>1148</v>
      </c>
      <c r="G449" s="2" t="s">
        <v>1147</v>
      </c>
      <c r="H449" s="2" t="s">
        <v>1076</v>
      </c>
      <c r="I449" s="2" t="s">
        <v>1150</v>
      </c>
      <c r="J449" s="2" t="s">
        <v>1151</v>
      </c>
      <c r="K449" s="4">
        <v>44503</v>
      </c>
      <c r="L449" s="2">
        <v>507</v>
      </c>
    </row>
    <row r="450" spans="1:12" ht="15" customHeight="1" x14ac:dyDescent="0.3">
      <c r="A450" s="3">
        <v>449</v>
      </c>
      <c r="B450" s="2" t="s">
        <v>1094</v>
      </c>
      <c r="C450" s="2" t="s">
        <v>742</v>
      </c>
      <c r="D450" s="2" t="s">
        <v>961</v>
      </c>
      <c r="E450" s="2" t="s">
        <v>1149</v>
      </c>
      <c r="F450" s="2" t="s">
        <v>1148</v>
      </c>
      <c r="G450" s="2" t="s">
        <v>1147</v>
      </c>
      <c r="H450" s="2" t="s">
        <v>1076</v>
      </c>
      <c r="I450" s="2" t="s">
        <v>1150</v>
      </c>
      <c r="J450" s="2" t="s">
        <v>1151</v>
      </c>
      <c r="K450" s="4">
        <v>44503</v>
      </c>
      <c r="L450" s="2">
        <v>710</v>
      </c>
    </row>
    <row r="451" spans="1:12" ht="15" customHeight="1" x14ac:dyDescent="0.3">
      <c r="A451" s="3">
        <v>450</v>
      </c>
      <c r="B451" s="2" t="s">
        <v>1094</v>
      </c>
      <c r="C451" s="2" t="s">
        <v>743</v>
      </c>
      <c r="D451" s="2" t="s">
        <v>962</v>
      </c>
      <c r="E451" s="2" t="s">
        <v>1149</v>
      </c>
      <c r="F451" s="2" t="s">
        <v>1148</v>
      </c>
      <c r="G451" s="2" t="s">
        <v>1147</v>
      </c>
      <c r="H451" s="2" t="s">
        <v>1076</v>
      </c>
      <c r="I451" s="2" t="s">
        <v>1150</v>
      </c>
      <c r="J451" s="2" t="s">
        <v>1151</v>
      </c>
      <c r="K451" s="4">
        <v>44503</v>
      </c>
      <c r="L451" s="2">
        <v>92</v>
      </c>
    </row>
    <row r="452" spans="1:12" ht="15" customHeight="1" x14ac:dyDescent="0.3">
      <c r="A452" s="3">
        <v>451</v>
      </c>
      <c r="B452" s="2" t="s">
        <v>1094</v>
      </c>
      <c r="C452" s="2" t="s">
        <v>744</v>
      </c>
      <c r="D452" s="2" t="s">
        <v>963</v>
      </c>
      <c r="E452" s="2" t="s">
        <v>1149</v>
      </c>
      <c r="F452" s="2" t="s">
        <v>1148</v>
      </c>
      <c r="G452" s="2" t="s">
        <v>1147</v>
      </c>
      <c r="H452" s="2" t="s">
        <v>1076</v>
      </c>
      <c r="I452" s="2" t="s">
        <v>1150</v>
      </c>
      <c r="J452" s="2" t="s">
        <v>1151</v>
      </c>
      <c r="K452" s="4">
        <v>44503</v>
      </c>
      <c r="L452" s="2">
        <v>417</v>
      </c>
    </row>
    <row r="453" spans="1:12" ht="15" customHeight="1" x14ac:dyDescent="0.3">
      <c r="A453" s="3">
        <v>452</v>
      </c>
      <c r="B453" s="2" t="s">
        <v>1094</v>
      </c>
      <c r="C453" s="2" t="s">
        <v>745</v>
      </c>
      <c r="D453" s="2" t="s">
        <v>964</v>
      </c>
      <c r="E453" s="2" t="s">
        <v>1149</v>
      </c>
      <c r="F453" s="2" t="s">
        <v>1148</v>
      </c>
      <c r="G453" s="2" t="s">
        <v>1147</v>
      </c>
      <c r="H453" s="2" t="s">
        <v>1076</v>
      </c>
      <c r="I453" s="2" t="s">
        <v>1150</v>
      </c>
      <c r="J453" s="2" t="s">
        <v>1151</v>
      </c>
      <c r="K453" s="4">
        <v>44503</v>
      </c>
      <c r="L453" s="2">
        <v>123</v>
      </c>
    </row>
    <row r="454" spans="1:12" ht="15" customHeight="1" x14ac:dyDescent="0.3">
      <c r="A454" s="3">
        <v>453</v>
      </c>
      <c r="B454" s="2" t="s">
        <v>1094</v>
      </c>
      <c r="C454" s="2" t="s">
        <v>746</v>
      </c>
      <c r="D454" s="2" t="s">
        <v>965</v>
      </c>
      <c r="E454" s="2" t="s">
        <v>1149</v>
      </c>
      <c r="F454" s="2" t="s">
        <v>1148</v>
      </c>
      <c r="G454" s="2" t="s">
        <v>1147</v>
      </c>
      <c r="H454" s="2" t="s">
        <v>1069</v>
      </c>
      <c r="I454" s="2" t="s">
        <v>1150</v>
      </c>
      <c r="J454" s="2" t="s">
        <v>1151</v>
      </c>
      <c r="K454" s="4">
        <v>44503</v>
      </c>
      <c r="L454" s="2">
        <v>19</v>
      </c>
    </row>
    <row r="455" spans="1:12" ht="15" customHeight="1" x14ac:dyDescent="0.3">
      <c r="A455" s="3">
        <v>454</v>
      </c>
      <c r="B455" s="2" t="s">
        <v>1094</v>
      </c>
      <c r="C455" s="2" t="s">
        <v>747</v>
      </c>
      <c r="D455" s="2" t="s">
        <v>966</v>
      </c>
      <c r="E455" s="2" t="s">
        <v>1149</v>
      </c>
      <c r="F455" s="2" t="s">
        <v>1148</v>
      </c>
      <c r="G455" s="2" t="s">
        <v>1147</v>
      </c>
      <c r="H455" s="2" t="s">
        <v>1069</v>
      </c>
      <c r="I455" s="2" t="s">
        <v>1150</v>
      </c>
      <c r="J455" s="2" t="s">
        <v>1151</v>
      </c>
      <c r="K455" s="4">
        <v>44503</v>
      </c>
      <c r="L455" s="2">
        <v>620</v>
      </c>
    </row>
    <row r="456" spans="1:12" ht="15" customHeight="1" x14ac:dyDescent="0.3">
      <c r="A456" s="3">
        <v>455</v>
      </c>
      <c r="B456" s="2" t="s">
        <v>1094</v>
      </c>
      <c r="C456" s="2" t="s">
        <v>748</v>
      </c>
      <c r="D456" s="2" t="s">
        <v>967</v>
      </c>
      <c r="E456" s="2" t="s">
        <v>1149</v>
      </c>
      <c r="F456" s="2" t="s">
        <v>1148</v>
      </c>
      <c r="G456" s="2" t="s">
        <v>1147</v>
      </c>
      <c r="H456" s="2" t="s">
        <v>1069</v>
      </c>
      <c r="I456" s="2" t="s">
        <v>1150</v>
      </c>
      <c r="J456" s="2" t="s">
        <v>1151</v>
      </c>
      <c r="K456" s="4">
        <v>44503</v>
      </c>
      <c r="L456" s="2">
        <v>193</v>
      </c>
    </row>
    <row r="457" spans="1:12" ht="15" customHeight="1" x14ac:dyDescent="0.3">
      <c r="A457" s="3">
        <v>456</v>
      </c>
      <c r="B457" s="2" t="s">
        <v>1094</v>
      </c>
      <c r="C457" s="2" t="s">
        <v>749</v>
      </c>
      <c r="D457" s="2" t="s">
        <v>968</v>
      </c>
      <c r="E457" s="2" t="s">
        <v>1149</v>
      </c>
      <c r="F457" s="2" t="s">
        <v>1148</v>
      </c>
      <c r="G457" s="2" t="s">
        <v>1147</v>
      </c>
      <c r="H457" s="2" t="s">
        <v>1069</v>
      </c>
      <c r="I457" s="2" t="s">
        <v>1150</v>
      </c>
      <c r="J457" s="2" t="s">
        <v>1151</v>
      </c>
      <c r="K457" s="4">
        <v>44503</v>
      </c>
      <c r="L457" s="2">
        <v>875</v>
      </c>
    </row>
    <row r="458" spans="1:12" ht="15" customHeight="1" x14ac:dyDescent="0.3">
      <c r="A458" s="3">
        <v>457</v>
      </c>
      <c r="B458" s="2" t="s">
        <v>1094</v>
      </c>
      <c r="C458" s="2" t="s">
        <v>750</v>
      </c>
      <c r="D458" s="2" t="s">
        <v>969</v>
      </c>
      <c r="E458" s="2" t="s">
        <v>1149</v>
      </c>
      <c r="F458" s="2" t="s">
        <v>1148</v>
      </c>
      <c r="G458" s="2" t="s">
        <v>1147</v>
      </c>
      <c r="H458" s="2" t="s">
        <v>1069</v>
      </c>
      <c r="I458" s="2" t="s">
        <v>1150</v>
      </c>
      <c r="J458" s="2" t="s">
        <v>1151</v>
      </c>
      <c r="K458" s="4">
        <v>44503</v>
      </c>
      <c r="L458" s="2">
        <v>529</v>
      </c>
    </row>
    <row r="459" spans="1:12" ht="15" customHeight="1" x14ac:dyDescent="0.3">
      <c r="A459" s="3">
        <v>458</v>
      </c>
      <c r="B459" s="2" t="s">
        <v>1094</v>
      </c>
      <c r="C459" s="2" t="s">
        <v>751</v>
      </c>
      <c r="D459" s="2" t="s">
        <v>970</v>
      </c>
      <c r="E459" s="2" t="s">
        <v>1149</v>
      </c>
      <c r="F459" s="2" t="s">
        <v>1148</v>
      </c>
      <c r="G459" s="2" t="s">
        <v>1147</v>
      </c>
      <c r="H459" s="2" t="s">
        <v>1069</v>
      </c>
      <c r="I459" s="2" t="s">
        <v>1150</v>
      </c>
      <c r="J459" s="2" t="s">
        <v>1151</v>
      </c>
      <c r="K459" s="4">
        <v>44503</v>
      </c>
      <c r="L459" s="2">
        <v>262</v>
      </c>
    </row>
    <row r="460" spans="1:12" ht="15" customHeight="1" x14ac:dyDescent="0.3">
      <c r="A460" s="3">
        <v>459</v>
      </c>
      <c r="B460" s="2" t="s">
        <v>1094</v>
      </c>
      <c r="C460" s="2" t="s">
        <v>752</v>
      </c>
      <c r="D460" s="2" t="s">
        <v>971</v>
      </c>
      <c r="E460" s="2" t="s">
        <v>1149</v>
      </c>
      <c r="F460" s="2" t="s">
        <v>1148</v>
      </c>
      <c r="G460" s="2" t="s">
        <v>1147</v>
      </c>
      <c r="H460" s="2" t="s">
        <v>1069</v>
      </c>
      <c r="I460" s="2" t="s">
        <v>1150</v>
      </c>
      <c r="J460" s="2" t="s">
        <v>1151</v>
      </c>
      <c r="K460" s="4">
        <v>44503</v>
      </c>
      <c r="L460" s="2">
        <v>19</v>
      </c>
    </row>
    <row r="461" spans="1:12" ht="15" customHeight="1" x14ac:dyDescent="0.3">
      <c r="A461" s="3">
        <v>460</v>
      </c>
      <c r="B461" s="2" t="s">
        <v>1094</v>
      </c>
      <c r="C461" s="2" t="s">
        <v>753</v>
      </c>
      <c r="D461" s="2" t="s">
        <v>972</v>
      </c>
      <c r="E461" s="2" t="s">
        <v>1149</v>
      </c>
      <c r="F461" s="2" t="s">
        <v>1148</v>
      </c>
      <c r="G461" s="2" t="s">
        <v>1147</v>
      </c>
      <c r="H461" s="2" t="s">
        <v>1069</v>
      </c>
      <c r="I461" s="2" t="s">
        <v>1150</v>
      </c>
      <c r="J461" s="2" t="s">
        <v>1151</v>
      </c>
      <c r="K461" s="4">
        <v>44503</v>
      </c>
      <c r="L461" s="2">
        <v>195</v>
      </c>
    </row>
    <row r="462" spans="1:12" ht="15" customHeight="1" x14ac:dyDescent="0.3">
      <c r="A462" s="3">
        <v>461</v>
      </c>
      <c r="B462" s="2" t="s">
        <v>1094</v>
      </c>
      <c r="C462" s="2" t="s">
        <v>754</v>
      </c>
      <c r="D462" s="2" t="s">
        <v>973</v>
      </c>
      <c r="E462" s="2" t="s">
        <v>1149</v>
      </c>
      <c r="F462" s="2" t="s">
        <v>1148</v>
      </c>
      <c r="G462" s="2" t="s">
        <v>1147</v>
      </c>
      <c r="H462" s="2" t="s">
        <v>1069</v>
      </c>
      <c r="I462" s="2" t="s">
        <v>1150</v>
      </c>
      <c r="J462" s="2" t="s">
        <v>1151</v>
      </c>
      <c r="K462" s="4">
        <v>44503</v>
      </c>
      <c r="L462" s="2">
        <v>37</v>
      </c>
    </row>
    <row r="463" spans="1:12" ht="15" customHeight="1" x14ac:dyDescent="0.3">
      <c r="A463" s="3">
        <v>462</v>
      </c>
      <c r="B463" s="2" t="s">
        <v>1094</v>
      </c>
      <c r="C463" s="2" t="s">
        <v>755</v>
      </c>
      <c r="D463" s="2" t="s">
        <v>974</v>
      </c>
      <c r="E463" s="2" t="s">
        <v>1149</v>
      </c>
      <c r="F463" s="2" t="s">
        <v>1148</v>
      </c>
      <c r="G463" s="2" t="s">
        <v>1147</v>
      </c>
      <c r="H463" s="2" t="s">
        <v>1069</v>
      </c>
      <c r="I463" s="2" t="s">
        <v>1150</v>
      </c>
      <c r="J463" s="2" t="s">
        <v>1151</v>
      </c>
      <c r="K463" s="4">
        <v>44503</v>
      </c>
      <c r="L463" s="2">
        <v>628</v>
      </c>
    </row>
    <row r="464" spans="1:12" ht="15" customHeight="1" x14ac:dyDescent="0.3">
      <c r="A464" s="3">
        <v>463</v>
      </c>
      <c r="B464" s="2" t="s">
        <v>1094</v>
      </c>
      <c r="C464" s="2" t="s">
        <v>756</v>
      </c>
      <c r="D464" s="2" t="s">
        <v>975</v>
      </c>
      <c r="E464" s="2" t="s">
        <v>1149</v>
      </c>
      <c r="F464" s="2" t="s">
        <v>1148</v>
      </c>
      <c r="G464" s="2" t="s">
        <v>1147</v>
      </c>
      <c r="H464" s="2" t="s">
        <v>1069</v>
      </c>
      <c r="I464" s="2" t="s">
        <v>1150</v>
      </c>
      <c r="J464" s="2" t="s">
        <v>1151</v>
      </c>
      <c r="K464" s="4">
        <v>44503</v>
      </c>
      <c r="L464" s="2">
        <v>704</v>
      </c>
    </row>
    <row r="465" spans="1:12" ht="15" customHeight="1" x14ac:dyDescent="0.3">
      <c r="A465" s="3">
        <v>464</v>
      </c>
      <c r="B465" s="2" t="s">
        <v>1094</v>
      </c>
      <c r="C465" s="2" t="s">
        <v>757</v>
      </c>
      <c r="D465" s="2" t="s">
        <v>976</v>
      </c>
      <c r="E465" s="2" t="s">
        <v>1149</v>
      </c>
      <c r="F465" s="2" t="s">
        <v>1148</v>
      </c>
      <c r="G465" s="2" t="s">
        <v>1147</v>
      </c>
      <c r="H465" s="2" t="s">
        <v>1069</v>
      </c>
      <c r="I465" s="2" t="s">
        <v>1150</v>
      </c>
      <c r="J465" s="2" t="s">
        <v>1151</v>
      </c>
      <c r="K465" s="4">
        <v>44503</v>
      </c>
      <c r="L465" s="2">
        <v>976</v>
      </c>
    </row>
    <row r="466" spans="1:12" ht="15" customHeight="1" x14ac:dyDescent="0.3">
      <c r="A466" s="3">
        <v>465</v>
      </c>
      <c r="B466" s="2" t="s">
        <v>1094</v>
      </c>
      <c r="C466" s="2" t="s">
        <v>758</v>
      </c>
      <c r="D466" s="2" t="s">
        <v>977</v>
      </c>
      <c r="E466" s="2" t="s">
        <v>1149</v>
      </c>
      <c r="F466" s="2" t="s">
        <v>1148</v>
      </c>
      <c r="G466" s="2" t="s">
        <v>1147</v>
      </c>
      <c r="H466" s="2" t="s">
        <v>1069</v>
      </c>
      <c r="I466" s="2" t="s">
        <v>1150</v>
      </c>
      <c r="J466" s="2" t="s">
        <v>1151</v>
      </c>
      <c r="K466" s="4">
        <v>44503</v>
      </c>
      <c r="L466" s="2">
        <v>18</v>
      </c>
    </row>
    <row r="467" spans="1:12" ht="15" customHeight="1" x14ac:dyDescent="0.3">
      <c r="A467" s="3">
        <v>466</v>
      </c>
      <c r="B467" s="2" t="s">
        <v>1094</v>
      </c>
      <c r="C467" s="2" t="s">
        <v>759</v>
      </c>
      <c r="D467" s="2" t="s">
        <v>978</v>
      </c>
      <c r="E467" s="2" t="s">
        <v>1149</v>
      </c>
      <c r="F467" s="2" t="s">
        <v>1148</v>
      </c>
      <c r="G467" s="2" t="s">
        <v>1147</v>
      </c>
      <c r="H467" s="2" t="s">
        <v>1069</v>
      </c>
      <c r="I467" s="2" t="s">
        <v>1150</v>
      </c>
      <c r="J467" s="2" t="s">
        <v>1151</v>
      </c>
      <c r="K467" s="4">
        <v>44503</v>
      </c>
      <c r="L467" s="2">
        <v>804</v>
      </c>
    </row>
    <row r="468" spans="1:12" ht="15" customHeight="1" x14ac:dyDescent="0.3">
      <c r="A468" s="3">
        <v>467</v>
      </c>
      <c r="B468" s="2" t="s">
        <v>1094</v>
      </c>
      <c r="C468" s="2" t="s">
        <v>760</v>
      </c>
      <c r="D468" s="2" t="s">
        <v>979</v>
      </c>
      <c r="E468" s="2" t="s">
        <v>1149</v>
      </c>
      <c r="F468" s="2" t="s">
        <v>1148</v>
      </c>
      <c r="G468" s="2" t="s">
        <v>1147</v>
      </c>
      <c r="H468" s="2" t="s">
        <v>1069</v>
      </c>
      <c r="I468" s="2" t="s">
        <v>1150</v>
      </c>
      <c r="J468" s="2" t="s">
        <v>1151</v>
      </c>
      <c r="K468" s="4">
        <v>44503</v>
      </c>
      <c r="L468" s="2">
        <v>21</v>
      </c>
    </row>
    <row r="469" spans="1:12" ht="15" customHeight="1" x14ac:dyDescent="0.3">
      <c r="A469" s="3">
        <v>468</v>
      </c>
      <c r="B469" s="2" t="s">
        <v>1094</v>
      </c>
      <c r="C469" s="2" t="s">
        <v>761</v>
      </c>
      <c r="D469" s="2" t="s">
        <v>980</v>
      </c>
      <c r="E469" s="2" t="s">
        <v>1149</v>
      </c>
      <c r="F469" s="2" t="s">
        <v>1148</v>
      </c>
      <c r="G469" s="2" t="s">
        <v>1147</v>
      </c>
      <c r="H469" s="2" t="s">
        <v>1076</v>
      </c>
      <c r="I469" s="2" t="s">
        <v>1150</v>
      </c>
      <c r="J469" s="2" t="s">
        <v>1151</v>
      </c>
      <c r="K469" s="4">
        <v>44501</v>
      </c>
      <c r="L469" s="2">
        <v>66</v>
      </c>
    </row>
    <row r="470" spans="1:12" ht="15" customHeight="1" x14ac:dyDescent="0.3">
      <c r="A470" s="3">
        <v>469</v>
      </c>
      <c r="B470" s="2" t="s">
        <v>1094</v>
      </c>
      <c r="C470" s="2" t="s">
        <v>762</v>
      </c>
      <c r="D470" s="2" t="s">
        <v>981</v>
      </c>
      <c r="E470" s="2" t="s">
        <v>1149</v>
      </c>
      <c r="F470" s="2" t="s">
        <v>1148</v>
      </c>
      <c r="G470" s="2" t="s">
        <v>1147</v>
      </c>
      <c r="H470" s="2" t="s">
        <v>1076</v>
      </c>
      <c r="I470" s="2" t="s">
        <v>1150</v>
      </c>
      <c r="J470" s="2" t="s">
        <v>1151</v>
      </c>
      <c r="K470" s="4">
        <v>44501</v>
      </c>
      <c r="L470" s="2">
        <v>141</v>
      </c>
    </row>
    <row r="471" spans="1:12" ht="15" customHeight="1" x14ac:dyDescent="0.3">
      <c r="A471" s="3">
        <v>470</v>
      </c>
      <c r="B471" s="2" t="s">
        <v>1094</v>
      </c>
      <c r="C471" s="2" t="s">
        <v>763</v>
      </c>
      <c r="D471" s="2" t="s">
        <v>982</v>
      </c>
      <c r="E471" s="2" t="s">
        <v>1149</v>
      </c>
      <c r="F471" s="2" t="s">
        <v>1148</v>
      </c>
      <c r="G471" s="2" t="s">
        <v>1147</v>
      </c>
      <c r="H471" s="2" t="s">
        <v>1076</v>
      </c>
      <c r="I471" s="2" t="s">
        <v>1150</v>
      </c>
      <c r="J471" s="2" t="s">
        <v>1151</v>
      </c>
      <c r="K471" s="4">
        <v>44501</v>
      </c>
      <c r="L471" s="2">
        <v>1687</v>
      </c>
    </row>
    <row r="472" spans="1:12" ht="15" customHeight="1" x14ac:dyDescent="0.3">
      <c r="A472" s="3">
        <v>471</v>
      </c>
      <c r="B472" s="2" t="s">
        <v>1094</v>
      </c>
      <c r="C472" s="2" t="s">
        <v>764</v>
      </c>
      <c r="D472" s="2" t="s">
        <v>983</v>
      </c>
      <c r="E472" s="2" t="s">
        <v>1149</v>
      </c>
      <c r="F472" s="2" t="s">
        <v>1148</v>
      </c>
      <c r="G472" s="2" t="s">
        <v>1147</v>
      </c>
      <c r="H472" s="2" t="s">
        <v>1076</v>
      </c>
      <c r="I472" s="2" t="s">
        <v>1150</v>
      </c>
      <c r="J472" s="2" t="s">
        <v>1151</v>
      </c>
      <c r="K472" s="4">
        <v>44501</v>
      </c>
      <c r="L472" s="2">
        <v>325</v>
      </c>
    </row>
    <row r="473" spans="1:12" ht="15" customHeight="1" x14ac:dyDescent="0.3">
      <c r="A473" s="3">
        <v>472</v>
      </c>
      <c r="B473" s="2" t="s">
        <v>1094</v>
      </c>
      <c r="C473" s="2" t="s">
        <v>765</v>
      </c>
      <c r="D473" s="2" t="s">
        <v>984</v>
      </c>
      <c r="E473" s="2" t="s">
        <v>1149</v>
      </c>
      <c r="F473" s="2" t="s">
        <v>1148</v>
      </c>
      <c r="G473" s="2" t="s">
        <v>1147</v>
      </c>
      <c r="H473" s="2" t="s">
        <v>1076</v>
      </c>
      <c r="I473" s="2" t="s">
        <v>1150</v>
      </c>
      <c r="J473" s="2" t="s">
        <v>1151</v>
      </c>
      <c r="K473" s="4">
        <v>44501</v>
      </c>
      <c r="L473" s="2">
        <v>40</v>
      </c>
    </row>
    <row r="474" spans="1:12" ht="15" customHeight="1" x14ac:dyDescent="0.3">
      <c r="A474" s="3">
        <v>473</v>
      </c>
      <c r="B474" s="2" t="s">
        <v>1094</v>
      </c>
      <c r="C474" s="2" t="s">
        <v>712</v>
      </c>
      <c r="D474" s="2" t="s">
        <v>985</v>
      </c>
      <c r="E474" s="2" t="s">
        <v>1149</v>
      </c>
      <c r="F474" s="2" t="s">
        <v>1148</v>
      </c>
      <c r="G474" s="2" t="s">
        <v>1147</v>
      </c>
      <c r="H474" s="2" t="s">
        <v>1076</v>
      </c>
      <c r="I474" s="2" t="s">
        <v>1150</v>
      </c>
      <c r="J474" s="2" t="s">
        <v>1151</v>
      </c>
      <c r="K474" s="4">
        <v>44501</v>
      </c>
      <c r="L474" s="2">
        <v>125</v>
      </c>
    </row>
    <row r="475" spans="1:12" ht="15" customHeight="1" x14ac:dyDescent="0.3">
      <c r="A475" s="3">
        <v>474</v>
      </c>
      <c r="B475" s="2" t="s">
        <v>1094</v>
      </c>
      <c r="C475" s="2" t="s">
        <v>766</v>
      </c>
      <c r="D475" s="2" t="s">
        <v>986</v>
      </c>
      <c r="E475" s="2" t="s">
        <v>1149</v>
      </c>
      <c r="F475" s="2" t="s">
        <v>1148</v>
      </c>
      <c r="G475" s="2" t="s">
        <v>1147</v>
      </c>
      <c r="H475" s="2" t="s">
        <v>1076</v>
      </c>
      <c r="I475" s="2" t="s">
        <v>1150</v>
      </c>
      <c r="J475" s="2" t="s">
        <v>1151</v>
      </c>
      <c r="K475" s="4">
        <v>44501</v>
      </c>
      <c r="L475" s="2">
        <v>206</v>
      </c>
    </row>
    <row r="476" spans="1:12" ht="15" customHeight="1" x14ac:dyDescent="0.3">
      <c r="A476" s="3">
        <v>475</v>
      </c>
      <c r="B476" s="2" t="s">
        <v>1094</v>
      </c>
      <c r="C476" s="2" t="s">
        <v>767</v>
      </c>
      <c r="D476" s="2" t="s">
        <v>987</v>
      </c>
      <c r="E476" s="2" t="s">
        <v>1149</v>
      </c>
      <c r="F476" s="2" t="s">
        <v>1148</v>
      </c>
      <c r="G476" s="2" t="s">
        <v>1147</v>
      </c>
      <c r="H476" s="2" t="s">
        <v>1076</v>
      </c>
      <c r="I476" s="2" t="s">
        <v>1150</v>
      </c>
      <c r="J476" s="2" t="s">
        <v>1151</v>
      </c>
      <c r="K476" s="4">
        <v>44501</v>
      </c>
      <c r="L476" s="2">
        <v>339</v>
      </c>
    </row>
    <row r="477" spans="1:12" ht="15" customHeight="1" x14ac:dyDescent="0.3">
      <c r="A477" s="3">
        <v>476</v>
      </c>
      <c r="B477" s="2" t="s">
        <v>1094</v>
      </c>
      <c r="C477" s="2" t="s">
        <v>768</v>
      </c>
      <c r="D477" s="2" t="s">
        <v>988</v>
      </c>
      <c r="E477" s="2" t="s">
        <v>1149</v>
      </c>
      <c r="F477" s="2" t="s">
        <v>1148</v>
      </c>
      <c r="G477" s="2" t="s">
        <v>1147</v>
      </c>
      <c r="H477" s="2" t="s">
        <v>1076</v>
      </c>
      <c r="I477" s="2" t="s">
        <v>1150</v>
      </c>
      <c r="J477" s="2" t="s">
        <v>1151</v>
      </c>
      <c r="K477" s="4">
        <v>44501</v>
      </c>
      <c r="L477" s="2">
        <v>137</v>
      </c>
    </row>
    <row r="478" spans="1:12" ht="15" customHeight="1" x14ac:dyDescent="0.3">
      <c r="A478" s="3">
        <v>477</v>
      </c>
      <c r="B478" s="2" t="s">
        <v>1094</v>
      </c>
      <c r="C478" s="2" t="s">
        <v>769</v>
      </c>
      <c r="D478" s="2" t="s">
        <v>989</v>
      </c>
      <c r="E478" s="2" t="s">
        <v>1149</v>
      </c>
      <c r="F478" s="2" t="s">
        <v>1148</v>
      </c>
      <c r="G478" s="2" t="s">
        <v>1147</v>
      </c>
      <c r="H478" s="2" t="s">
        <v>1076</v>
      </c>
      <c r="I478" s="2" t="s">
        <v>1150</v>
      </c>
      <c r="J478" s="2" t="s">
        <v>1151</v>
      </c>
      <c r="K478" s="4">
        <v>44501</v>
      </c>
      <c r="L478" s="2">
        <v>47</v>
      </c>
    </row>
    <row r="479" spans="1:12" ht="15" customHeight="1" x14ac:dyDescent="0.3">
      <c r="A479" s="3">
        <v>478</v>
      </c>
      <c r="B479" s="2" t="s">
        <v>1094</v>
      </c>
      <c r="C479" s="2" t="s">
        <v>757</v>
      </c>
      <c r="D479" s="2" t="s">
        <v>990</v>
      </c>
      <c r="E479" s="2" t="s">
        <v>1149</v>
      </c>
      <c r="F479" s="2" t="s">
        <v>1148</v>
      </c>
      <c r="G479" s="2" t="s">
        <v>1147</v>
      </c>
      <c r="H479" s="2" t="s">
        <v>1076</v>
      </c>
      <c r="I479" s="2" t="s">
        <v>1150</v>
      </c>
      <c r="J479" s="2" t="s">
        <v>1151</v>
      </c>
      <c r="K479" s="4">
        <v>44501</v>
      </c>
      <c r="L479" s="2">
        <v>232</v>
      </c>
    </row>
    <row r="480" spans="1:12" ht="15" customHeight="1" x14ac:dyDescent="0.3">
      <c r="A480" s="3">
        <v>479</v>
      </c>
      <c r="B480" s="2" t="s">
        <v>1094</v>
      </c>
      <c r="C480" s="2" t="s">
        <v>770</v>
      </c>
      <c r="D480" s="2" t="s">
        <v>991</v>
      </c>
      <c r="E480" s="2" t="s">
        <v>1149</v>
      </c>
      <c r="F480" s="2" t="s">
        <v>1148</v>
      </c>
      <c r="G480" s="2" t="s">
        <v>1147</v>
      </c>
      <c r="H480" s="2" t="s">
        <v>1076</v>
      </c>
      <c r="I480" s="2" t="s">
        <v>1150</v>
      </c>
      <c r="J480" s="2" t="s">
        <v>1151</v>
      </c>
      <c r="K480" s="4">
        <v>44501</v>
      </c>
      <c r="L480" s="2">
        <v>447</v>
      </c>
    </row>
    <row r="481" spans="1:12" ht="15" customHeight="1" x14ac:dyDescent="0.3">
      <c r="A481" s="3">
        <v>480</v>
      </c>
      <c r="B481" s="2" t="s">
        <v>1094</v>
      </c>
      <c r="C481" s="2" t="s">
        <v>771</v>
      </c>
      <c r="D481" s="2" t="s">
        <v>992</v>
      </c>
      <c r="E481" s="2" t="s">
        <v>1149</v>
      </c>
      <c r="F481" s="2" t="s">
        <v>1148</v>
      </c>
      <c r="G481" s="2" t="s">
        <v>1147</v>
      </c>
      <c r="H481" s="2" t="s">
        <v>1076</v>
      </c>
      <c r="I481" s="2" t="s">
        <v>1150</v>
      </c>
      <c r="J481" s="2" t="s">
        <v>1151</v>
      </c>
      <c r="K481" s="4">
        <v>44501</v>
      </c>
      <c r="L481" s="2">
        <v>21</v>
      </c>
    </row>
    <row r="482" spans="1:12" ht="15" customHeight="1" x14ac:dyDescent="0.3">
      <c r="A482" s="3">
        <v>481</v>
      </c>
      <c r="B482" s="2" t="s">
        <v>1094</v>
      </c>
      <c r="C482" s="2" t="s">
        <v>720</v>
      </c>
      <c r="D482" s="2" t="s">
        <v>993</v>
      </c>
      <c r="E482" s="2" t="s">
        <v>1149</v>
      </c>
      <c r="F482" s="2" t="s">
        <v>1148</v>
      </c>
      <c r="G482" s="2" t="s">
        <v>1147</v>
      </c>
      <c r="H482" s="2" t="s">
        <v>1076</v>
      </c>
      <c r="I482" s="2" t="s">
        <v>1150</v>
      </c>
      <c r="J482" s="2" t="s">
        <v>1151</v>
      </c>
      <c r="K482" s="4">
        <v>44501</v>
      </c>
      <c r="L482" s="2">
        <v>150</v>
      </c>
    </row>
    <row r="483" spans="1:12" ht="15" customHeight="1" x14ac:dyDescent="0.3">
      <c r="A483" s="3">
        <v>482</v>
      </c>
      <c r="B483" s="2" t="s">
        <v>1094</v>
      </c>
      <c r="C483" s="2" t="s">
        <v>772</v>
      </c>
      <c r="D483" s="2" t="s">
        <v>994</v>
      </c>
      <c r="E483" s="2" t="s">
        <v>1149</v>
      </c>
      <c r="F483" s="2" t="s">
        <v>1148</v>
      </c>
      <c r="G483" s="2" t="s">
        <v>1147</v>
      </c>
      <c r="H483" s="2" t="s">
        <v>1076</v>
      </c>
      <c r="I483" s="2" t="s">
        <v>1150</v>
      </c>
      <c r="J483" s="2" t="s">
        <v>1151</v>
      </c>
      <c r="K483" s="4">
        <v>44501</v>
      </c>
      <c r="L483" s="2">
        <v>67</v>
      </c>
    </row>
    <row r="484" spans="1:12" ht="15" customHeight="1" x14ac:dyDescent="0.3">
      <c r="A484" s="3">
        <v>483</v>
      </c>
      <c r="B484" s="2" t="s">
        <v>1094</v>
      </c>
      <c r="C484" s="2" t="s">
        <v>773</v>
      </c>
      <c r="D484" s="2" t="s">
        <v>995</v>
      </c>
      <c r="E484" s="2" t="s">
        <v>1149</v>
      </c>
      <c r="F484" s="2" t="s">
        <v>1148</v>
      </c>
      <c r="G484" s="2" t="s">
        <v>1147</v>
      </c>
      <c r="H484" s="2" t="s">
        <v>1076</v>
      </c>
      <c r="I484" s="2" t="s">
        <v>1150</v>
      </c>
      <c r="J484" s="2" t="s">
        <v>1151</v>
      </c>
      <c r="K484" s="4">
        <v>44501</v>
      </c>
      <c r="L484" s="2">
        <v>2029</v>
      </c>
    </row>
    <row r="485" spans="1:12" ht="15" customHeight="1" x14ac:dyDescent="0.3">
      <c r="A485" s="3">
        <v>484</v>
      </c>
      <c r="B485" s="2" t="s">
        <v>1094</v>
      </c>
      <c r="C485" s="2" t="s">
        <v>774</v>
      </c>
      <c r="D485" s="2" t="s">
        <v>996</v>
      </c>
      <c r="E485" s="2" t="s">
        <v>1149</v>
      </c>
      <c r="F485" s="2" t="s">
        <v>1148</v>
      </c>
      <c r="G485" s="2" t="s">
        <v>1147</v>
      </c>
      <c r="H485" s="2" t="s">
        <v>1076</v>
      </c>
      <c r="I485" s="2" t="s">
        <v>1150</v>
      </c>
      <c r="J485" s="2" t="s">
        <v>1151</v>
      </c>
      <c r="K485" s="4">
        <v>44501</v>
      </c>
      <c r="L485" s="2">
        <v>121</v>
      </c>
    </row>
    <row r="486" spans="1:12" ht="15" customHeight="1" x14ac:dyDescent="0.3">
      <c r="A486" s="3">
        <v>485</v>
      </c>
      <c r="B486" s="2" t="s">
        <v>1094</v>
      </c>
      <c r="C486" s="2" t="s">
        <v>775</v>
      </c>
      <c r="D486" s="2" t="s">
        <v>997</v>
      </c>
      <c r="E486" s="2" t="s">
        <v>1149</v>
      </c>
      <c r="F486" s="2" t="s">
        <v>1148</v>
      </c>
      <c r="G486" s="2" t="s">
        <v>1147</v>
      </c>
      <c r="H486" s="2" t="s">
        <v>1076</v>
      </c>
      <c r="I486" s="2" t="s">
        <v>1150</v>
      </c>
      <c r="J486" s="2" t="s">
        <v>1151</v>
      </c>
      <c r="K486" s="4">
        <v>44501</v>
      </c>
      <c r="L486" s="2">
        <v>626</v>
      </c>
    </row>
    <row r="487" spans="1:12" ht="15" customHeight="1" x14ac:dyDescent="0.3">
      <c r="A487" s="3">
        <v>486</v>
      </c>
      <c r="B487" s="2" t="s">
        <v>1094</v>
      </c>
      <c r="C487" s="2" t="s">
        <v>717</v>
      </c>
      <c r="D487" s="2" t="s">
        <v>998</v>
      </c>
      <c r="E487" s="2" t="s">
        <v>1149</v>
      </c>
      <c r="F487" s="2" t="s">
        <v>1148</v>
      </c>
      <c r="G487" s="2" t="s">
        <v>1147</v>
      </c>
      <c r="H487" s="2" t="s">
        <v>1076</v>
      </c>
      <c r="I487" s="2" t="s">
        <v>1150</v>
      </c>
      <c r="J487" s="2" t="s">
        <v>1151</v>
      </c>
      <c r="K487" s="4">
        <v>44501</v>
      </c>
      <c r="L487" s="2">
        <v>436</v>
      </c>
    </row>
    <row r="488" spans="1:12" ht="15" customHeight="1" x14ac:dyDescent="0.3">
      <c r="A488" s="3">
        <v>487</v>
      </c>
      <c r="B488" s="2" t="s">
        <v>1094</v>
      </c>
      <c r="C488" s="2" t="s">
        <v>718</v>
      </c>
      <c r="D488" s="2" t="s">
        <v>999</v>
      </c>
      <c r="E488" s="2" t="s">
        <v>1149</v>
      </c>
      <c r="F488" s="2" t="s">
        <v>1148</v>
      </c>
      <c r="G488" s="2" t="s">
        <v>1147</v>
      </c>
      <c r="H488" s="2" t="s">
        <v>1076</v>
      </c>
      <c r="I488" s="2" t="s">
        <v>1150</v>
      </c>
      <c r="J488" s="2" t="s">
        <v>1151</v>
      </c>
      <c r="K488" s="4">
        <v>44501</v>
      </c>
      <c r="L488" s="2">
        <v>75</v>
      </c>
    </row>
    <row r="489" spans="1:12" ht="15" customHeight="1" x14ac:dyDescent="0.3">
      <c r="A489" s="3">
        <v>488</v>
      </c>
      <c r="B489" s="2" t="s">
        <v>1094</v>
      </c>
      <c r="C489" s="2" t="s">
        <v>776</v>
      </c>
      <c r="D489" s="2" t="s">
        <v>1000</v>
      </c>
      <c r="E489" s="2" t="s">
        <v>1149</v>
      </c>
      <c r="F489" s="2" t="s">
        <v>1148</v>
      </c>
      <c r="G489" s="2" t="s">
        <v>1147</v>
      </c>
      <c r="H489" s="2" t="s">
        <v>1076</v>
      </c>
      <c r="I489" s="2" t="s">
        <v>1150</v>
      </c>
      <c r="J489" s="2" t="s">
        <v>1151</v>
      </c>
      <c r="K489" s="4">
        <v>44501</v>
      </c>
      <c r="L489" s="2">
        <v>1411</v>
      </c>
    </row>
    <row r="490" spans="1:12" ht="15" customHeight="1" x14ac:dyDescent="0.3">
      <c r="A490" s="3">
        <v>489</v>
      </c>
      <c r="B490" s="2" t="s">
        <v>1094</v>
      </c>
      <c r="C490" s="2" t="s">
        <v>777</v>
      </c>
      <c r="D490" s="2" t="s">
        <v>1001</v>
      </c>
      <c r="E490" s="2" t="s">
        <v>1149</v>
      </c>
      <c r="F490" s="2" t="s">
        <v>1148</v>
      </c>
      <c r="G490" s="2" t="s">
        <v>1147</v>
      </c>
      <c r="H490" s="2" t="s">
        <v>1076</v>
      </c>
      <c r="I490" s="2" t="s">
        <v>1150</v>
      </c>
      <c r="J490" s="2" t="s">
        <v>1151</v>
      </c>
      <c r="K490" s="4">
        <v>44501</v>
      </c>
      <c r="L490" s="2">
        <v>729</v>
      </c>
    </row>
    <row r="491" spans="1:12" ht="15" customHeight="1" x14ac:dyDescent="0.3">
      <c r="A491" s="3">
        <v>490</v>
      </c>
      <c r="B491" s="2" t="s">
        <v>1094</v>
      </c>
      <c r="C491" s="2" t="s">
        <v>778</v>
      </c>
      <c r="D491" s="2" t="s">
        <v>1002</v>
      </c>
      <c r="E491" s="2" t="s">
        <v>1149</v>
      </c>
      <c r="F491" s="2" t="s">
        <v>1148</v>
      </c>
      <c r="G491" s="2" t="s">
        <v>1147</v>
      </c>
      <c r="H491" s="2" t="s">
        <v>1076</v>
      </c>
      <c r="I491" s="2" t="s">
        <v>1150</v>
      </c>
      <c r="J491" s="2" t="s">
        <v>1151</v>
      </c>
      <c r="K491" s="4">
        <v>44501</v>
      </c>
      <c r="L491" s="2">
        <v>35</v>
      </c>
    </row>
    <row r="492" spans="1:12" ht="15" customHeight="1" x14ac:dyDescent="0.3">
      <c r="A492" s="3">
        <v>491</v>
      </c>
      <c r="B492" s="2" t="s">
        <v>1094</v>
      </c>
      <c r="C492" s="2" t="s">
        <v>779</v>
      </c>
      <c r="D492" s="2" t="s">
        <v>1003</v>
      </c>
      <c r="E492" s="2" t="s">
        <v>1149</v>
      </c>
      <c r="F492" s="2" t="s">
        <v>1148</v>
      </c>
      <c r="G492" s="2" t="s">
        <v>1147</v>
      </c>
      <c r="H492" s="2" t="s">
        <v>1077</v>
      </c>
      <c r="I492" s="2" t="s">
        <v>1150</v>
      </c>
      <c r="J492" s="2" t="s">
        <v>1151</v>
      </c>
      <c r="K492" s="4">
        <v>44491</v>
      </c>
      <c r="L492" s="2">
        <v>31</v>
      </c>
    </row>
    <row r="493" spans="1:12" ht="15" customHeight="1" x14ac:dyDescent="0.3">
      <c r="A493" s="3">
        <v>492</v>
      </c>
      <c r="B493" s="2" t="s">
        <v>1094</v>
      </c>
      <c r="C493" s="2" t="s">
        <v>780</v>
      </c>
      <c r="D493" s="2" t="s">
        <v>1004</v>
      </c>
      <c r="E493" s="2" t="s">
        <v>1149</v>
      </c>
      <c r="F493" s="2" t="s">
        <v>1148</v>
      </c>
      <c r="G493" s="2" t="s">
        <v>1147</v>
      </c>
      <c r="H493" s="2" t="s">
        <v>1077</v>
      </c>
      <c r="I493" s="2" t="s">
        <v>1150</v>
      </c>
      <c r="J493" s="2" t="s">
        <v>1151</v>
      </c>
      <c r="K493" s="4">
        <v>44491</v>
      </c>
      <c r="L493" s="2">
        <v>47</v>
      </c>
    </row>
    <row r="494" spans="1:12" ht="15" customHeight="1" x14ac:dyDescent="0.3">
      <c r="A494" s="3">
        <v>493</v>
      </c>
      <c r="B494" s="2" t="s">
        <v>1094</v>
      </c>
      <c r="C494" s="2" t="s">
        <v>781</v>
      </c>
      <c r="D494" s="2" t="s">
        <v>1005</v>
      </c>
      <c r="E494" s="2" t="s">
        <v>1149</v>
      </c>
      <c r="F494" s="2" t="s">
        <v>1148</v>
      </c>
      <c r="G494" s="2" t="s">
        <v>1147</v>
      </c>
      <c r="H494" s="2" t="s">
        <v>1077</v>
      </c>
      <c r="I494" s="2" t="s">
        <v>1150</v>
      </c>
      <c r="J494" s="2" t="s">
        <v>1151</v>
      </c>
      <c r="K494" s="4">
        <v>44491</v>
      </c>
      <c r="L494" s="2">
        <v>117</v>
      </c>
    </row>
    <row r="495" spans="1:12" ht="15" customHeight="1" x14ac:dyDescent="0.3">
      <c r="A495" s="3">
        <v>494</v>
      </c>
      <c r="B495" s="2" t="s">
        <v>1094</v>
      </c>
      <c r="C495" s="2" t="s">
        <v>782</v>
      </c>
      <c r="D495" s="2" t="s">
        <v>1006</v>
      </c>
      <c r="E495" s="2" t="s">
        <v>1149</v>
      </c>
      <c r="F495" s="2" t="s">
        <v>1148</v>
      </c>
      <c r="G495" s="2" t="s">
        <v>1147</v>
      </c>
      <c r="H495" s="2" t="s">
        <v>1077</v>
      </c>
      <c r="I495" s="2" t="s">
        <v>1150</v>
      </c>
      <c r="J495" s="2" t="s">
        <v>1151</v>
      </c>
      <c r="K495" s="4">
        <v>44491</v>
      </c>
      <c r="L495" s="2">
        <v>39</v>
      </c>
    </row>
    <row r="496" spans="1:12" ht="15" customHeight="1" x14ac:dyDescent="0.3">
      <c r="A496" s="3">
        <v>495</v>
      </c>
      <c r="B496" s="2" t="s">
        <v>1094</v>
      </c>
      <c r="C496" s="2" t="s">
        <v>783</v>
      </c>
      <c r="D496" s="2" t="s">
        <v>1007</v>
      </c>
      <c r="E496" s="2" t="s">
        <v>1149</v>
      </c>
      <c r="F496" s="2" t="s">
        <v>1148</v>
      </c>
      <c r="G496" s="2" t="s">
        <v>1147</v>
      </c>
      <c r="H496" s="2" t="s">
        <v>1077</v>
      </c>
      <c r="I496" s="2" t="s">
        <v>1150</v>
      </c>
      <c r="J496" s="2" t="s">
        <v>1151</v>
      </c>
      <c r="K496" s="4">
        <v>44491</v>
      </c>
      <c r="L496" s="2">
        <v>534</v>
      </c>
    </row>
    <row r="497" spans="1:12" ht="15" customHeight="1" x14ac:dyDescent="0.3">
      <c r="A497" s="3">
        <v>496</v>
      </c>
      <c r="B497" s="2" t="s">
        <v>1094</v>
      </c>
      <c r="C497" s="2" t="s">
        <v>784</v>
      </c>
      <c r="D497" s="2" t="s">
        <v>1008</v>
      </c>
      <c r="E497" s="2" t="s">
        <v>1149</v>
      </c>
      <c r="F497" s="2" t="s">
        <v>1148</v>
      </c>
      <c r="G497" s="2" t="s">
        <v>1147</v>
      </c>
      <c r="H497" s="2" t="s">
        <v>1077</v>
      </c>
      <c r="I497" s="2" t="s">
        <v>1150</v>
      </c>
      <c r="J497" s="2" t="s">
        <v>1151</v>
      </c>
      <c r="K497" s="4">
        <v>44491</v>
      </c>
      <c r="L497" s="2">
        <v>49</v>
      </c>
    </row>
    <row r="498" spans="1:12" ht="15" customHeight="1" x14ac:dyDescent="0.3">
      <c r="A498" s="3">
        <v>497</v>
      </c>
      <c r="B498" s="2" t="s">
        <v>1094</v>
      </c>
      <c r="C498" s="2" t="s">
        <v>785</v>
      </c>
      <c r="D498" s="2" t="s">
        <v>1009</v>
      </c>
      <c r="E498" s="2" t="s">
        <v>1149</v>
      </c>
      <c r="F498" s="2" t="s">
        <v>1148</v>
      </c>
      <c r="G498" s="2" t="s">
        <v>1147</v>
      </c>
      <c r="H498" s="2" t="s">
        <v>1077</v>
      </c>
      <c r="I498" s="2" t="s">
        <v>1150</v>
      </c>
      <c r="J498" s="2" t="s">
        <v>1151</v>
      </c>
      <c r="K498" s="4">
        <v>44491</v>
      </c>
      <c r="L498" s="2">
        <v>1128</v>
      </c>
    </row>
    <row r="499" spans="1:12" ht="15" customHeight="1" x14ac:dyDescent="0.3">
      <c r="A499" s="3">
        <v>498</v>
      </c>
      <c r="B499" s="2" t="s">
        <v>1094</v>
      </c>
      <c r="C499" s="2" t="s">
        <v>786</v>
      </c>
      <c r="D499" s="2" t="s">
        <v>1010</v>
      </c>
      <c r="E499" s="2" t="s">
        <v>1149</v>
      </c>
      <c r="F499" s="2" t="s">
        <v>1148</v>
      </c>
      <c r="G499" s="2" t="s">
        <v>1147</v>
      </c>
      <c r="H499" s="2" t="s">
        <v>1077</v>
      </c>
      <c r="I499" s="2" t="s">
        <v>1150</v>
      </c>
      <c r="J499" s="2" t="s">
        <v>1151</v>
      </c>
      <c r="K499" s="4">
        <v>44491</v>
      </c>
      <c r="L499" s="2">
        <v>90</v>
      </c>
    </row>
    <row r="500" spans="1:12" ht="15" customHeight="1" x14ac:dyDescent="0.3">
      <c r="A500" s="3">
        <v>499</v>
      </c>
      <c r="B500" s="2" t="s">
        <v>1094</v>
      </c>
      <c r="C500" s="2" t="s">
        <v>787</v>
      </c>
      <c r="D500" s="2" t="s">
        <v>1011</v>
      </c>
      <c r="E500" s="2" t="s">
        <v>1149</v>
      </c>
      <c r="F500" s="2" t="s">
        <v>1148</v>
      </c>
      <c r="G500" s="2" t="s">
        <v>1147</v>
      </c>
      <c r="H500" s="2" t="s">
        <v>1078</v>
      </c>
      <c r="I500" s="2" t="s">
        <v>1150</v>
      </c>
      <c r="J500" s="2" t="s">
        <v>1151</v>
      </c>
      <c r="K500" s="4">
        <v>44491</v>
      </c>
      <c r="L500" s="2">
        <v>97</v>
      </c>
    </row>
    <row r="501" spans="1:12" ht="15" customHeight="1" x14ac:dyDescent="0.3">
      <c r="A501" s="3">
        <v>500</v>
      </c>
      <c r="B501" s="2" t="s">
        <v>1094</v>
      </c>
      <c r="C501" s="2" t="s">
        <v>788</v>
      </c>
      <c r="D501" s="2" t="s">
        <v>1012</v>
      </c>
      <c r="E501" s="2" t="s">
        <v>1149</v>
      </c>
      <c r="F501" s="2" t="s">
        <v>1148</v>
      </c>
      <c r="G501" s="2" t="s">
        <v>1147</v>
      </c>
      <c r="H501" s="2" t="s">
        <v>1078</v>
      </c>
      <c r="I501" s="2" t="s">
        <v>1150</v>
      </c>
      <c r="J501" s="2" t="s">
        <v>1151</v>
      </c>
      <c r="K501" s="4">
        <v>44491</v>
      </c>
      <c r="L501" s="2">
        <v>62</v>
      </c>
    </row>
    <row r="502" spans="1:12" ht="15" customHeight="1" x14ac:dyDescent="0.3">
      <c r="A502" s="3">
        <v>501</v>
      </c>
      <c r="B502" s="2" t="s">
        <v>1094</v>
      </c>
      <c r="C502" s="2" t="s">
        <v>789</v>
      </c>
      <c r="D502" s="2" t="s">
        <v>1013</v>
      </c>
      <c r="E502" s="2" t="s">
        <v>1149</v>
      </c>
      <c r="F502" s="2" t="s">
        <v>1148</v>
      </c>
      <c r="G502" s="2" t="s">
        <v>1147</v>
      </c>
      <c r="H502" s="2" t="s">
        <v>1078</v>
      </c>
      <c r="I502" s="2" t="s">
        <v>1150</v>
      </c>
      <c r="J502" s="2" t="s">
        <v>1151</v>
      </c>
      <c r="K502" s="4">
        <v>44491</v>
      </c>
      <c r="L502" s="2">
        <v>47</v>
      </c>
    </row>
    <row r="503" spans="1:12" ht="15" customHeight="1" x14ac:dyDescent="0.3">
      <c r="A503" s="3">
        <v>502</v>
      </c>
      <c r="B503" s="2" t="s">
        <v>1094</v>
      </c>
      <c r="C503" s="2" t="s">
        <v>790</v>
      </c>
      <c r="D503" s="2" t="s">
        <v>1014</v>
      </c>
      <c r="E503" s="2" t="s">
        <v>1149</v>
      </c>
      <c r="F503" s="2" t="s">
        <v>1148</v>
      </c>
      <c r="G503" s="2" t="s">
        <v>1147</v>
      </c>
      <c r="H503" s="2" t="s">
        <v>1078</v>
      </c>
      <c r="I503" s="2" t="s">
        <v>1150</v>
      </c>
      <c r="J503" s="2" t="s">
        <v>1151</v>
      </c>
      <c r="K503" s="4">
        <v>44491</v>
      </c>
      <c r="L503" s="2">
        <v>300</v>
      </c>
    </row>
    <row r="504" spans="1:12" ht="15" customHeight="1" x14ac:dyDescent="0.3">
      <c r="A504" s="3">
        <v>503</v>
      </c>
      <c r="B504" s="2" t="s">
        <v>1094</v>
      </c>
      <c r="C504" s="2" t="s">
        <v>791</v>
      </c>
      <c r="D504" s="2" t="s">
        <v>1015</v>
      </c>
      <c r="E504" s="2" t="s">
        <v>1149</v>
      </c>
      <c r="F504" s="2" t="s">
        <v>1148</v>
      </c>
      <c r="G504" s="2" t="s">
        <v>1147</v>
      </c>
      <c r="H504" s="2" t="s">
        <v>1078</v>
      </c>
      <c r="I504" s="2" t="s">
        <v>1150</v>
      </c>
      <c r="J504" s="2" t="s">
        <v>1151</v>
      </c>
      <c r="K504" s="4">
        <v>44491</v>
      </c>
      <c r="L504" s="2">
        <v>97</v>
      </c>
    </row>
    <row r="505" spans="1:12" ht="15" customHeight="1" x14ac:dyDescent="0.3">
      <c r="A505" s="3">
        <v>504</v>
      </c>
      <c r="B505" s="2" t="s">
        <v>1094</v>
      </c>
      <c r="C505" s="2" t="s">
        <v>792</v>
      </c>
      <c r="D505" s="2" t="s">
        <v>1016</v>
      </c>
      <c r="E505" s="2" t="s">
        <v>1149</v>
      </c>
      <c r="F505" s="2" t="s">
        <v>1148</v>
      </c>
      <c r="G505" s="2" t="s">
        <v>1147</v>
      </c>
      <c r="H505" s="2" t="s">
        <v>1078</v>
      </c>
      <c r="I505" s="2" t="s">
        <v>1150</v>
      </c>
      <c r="J505" s="2" t="s">
        <v>1151</v>
      </c>
      <c r="K505" s="4">
        <v>44491</v>
      </c>
      <c r="L505" s="2">
        <v>66</v>
      </c>
    </row>
    <row r="506" spans="1:12" ht="15" customHeight="1" x14ac:dyDescent="0.3">
      <c r="A506" s="3">
        <v>505</v>
      </c>
      <c r="B506" s="2" t="s">
        <v>1094</v>
      </c>
      <c r="C506" s="2" t="s">
        <v>793</v>
      </c>
      <c r="D506" s="2" t="s">
        <v>1017</v>
      </c>
      <c r="E506" s="2" t="s">
        <v>1149</v>
      </c>
      <c r="F506" s="2" t="s">
        <v>1148</v>
      </c>
      <c r="G506" s="2" t="s">
        <v>1147</v>
      </c>
      <c r="H506" s="2" t="s">
        <v>1078</v>
      </c>
      <c r="I506" s="2" t="s">
        <v>1150</v>
      </c>
      <c r="J506" s="2" t="s">
        <v>1151</v>
      </c>
      <c r="K506" s="4">
        <v>44491</v>
      </c>
      <c r="L506" s="2">
        <v>41</v>
      </c>
    </row>
    <row r="507" spans="1:12" ht="15" customHeight="1" x14ac:dyDescent="0.3">
      <c r="A507" s="3">
        <v>506</v>
      </c>
      <c r="B507" s="2" t="s">
        <v>1094</v>
      </c>
      <c r="C507" s="2" t="s">
        <v>794</v>
      </c>
      <c r="D507" s="2" t="s">
        <v>1018</v>
      </c>
      <c r="E507" s="2" t="s">
        <v>1149</v>
      </c>
      <c r="F507" s="2" t="s">
        <v>1148</v>
      </c>
      <c r="G507" s="2" t="s">
        <v>1147</v>
      </c>
      <c r="H507" s="2" t="s">
        <v>1078</v>
      </c>
      <c r="I507" s="2" t="s">
        <v>1150</v>
      </c>
      <c r="J507" s="2" t="s">
        <v>1151</v>
      </c>
      <c r="K507" s="4">
        <v>44491</v>
      </c>
      <c r="L507" s="2">
        <v>21</v>
      </c>
    </row>
    <row r="508" spans="1:12" ht="15" customHeight="1" x14ac:dyDescent="0.3">
      <c r="A508" s="3">
        <v>507</v>
      </c>
      <c r="B508" s="2" t="s">
        <v>1094</v>
      </c>
      <c r="C508" s="2" t="s">
        <v>795</v>
      </c>
      <c r="D508" s="2" t="s">
        <v>1019</v>
      </c>
      <c r="E508" s="2" t="s">
        <v>1149</v>
      </c>
      <c r="F508" s="2" t="s">
        <v>1148</v>
      </c>
      <c r="G508" s="2" t="s">
        <v>1147</v>
      </c>
      <c r="H508" s="2" t="s">
        <v>1078</v>
      </c>
      <c r="I508" s="2" t="s">
        <v>1150</v>
      </c>
      <c r="J508" s="2" t="s">
        <v>1151</v>
      </c>
      <c r="K508" s="4">
        <v>44491</v>
      </c>
      <c r="L508" s="2">
        <v>161</v>
      </c>
    </row>
    <row r="509" spans="1:12" ht="15" customHeight="1" x14ac:dyDescent="0.3">
      <c r="A509" s="3">
        <v>508</v>
      </c>
      <c r="B509" s="2" t="s">
        <v>1094</v>
      </c>
      <c r="C509" s="2" t="s">
        <v>796</v>
      </c>
      <c r="D509" s="2" t="s">
        <v>1020</v>
      </c>
      <c r="E509" s="2" t="s">
        <v>1149</v>
      </c>
      <c r="F509" s="2" t="s">
        <v>1148</v>
      </c>
      <c r="G509" s="2" t="s">
        <v>1147</v>
      </c>
      <c r="H509" s="2" t="s">
        <v>1078</v>
      </c>
      <c r="I509" s="2" t="s">
        <v>1150</v>
      </c>
      <c r="J509" s="2" t="s">
        <v>1151</v>
      </c>
      <c r="K509" s="4">
        <v>44491</v>
      </c>
      <c r="L509" s="2">
        <v>60</v>
      </c>
    </row>
    <row r="510" spans="1:12" ht="15" customHeight="1" x14ac:dyDescent="0.3">
      <c r="A510" s="3">
        <v>509</v>
      </c>
      <c r="B510" s="2" t="s">
        <v>1094</v>
      </c>
      <c r="C510" s="2" t="s">
        <v>797</v>
      </c>
      <c r="D510" s="2" t="s">
        <v>1021</v>
      </c>
      <c r="E510" s="2" t="s">
        <v>1149</v>
      </c>
      <c r="F510" s="2" t="s">
        <v>1148</v>
      </c>
      <c r="G510" s="2" t="s">
        <v>1147</v>
      </c>
      <c r="H510" s="2" t="s">
        <v>1078</v>
      </c>
      <c r="I510" s="2" t="s">
        <v>1150</v>
      </c>
      <c r="J510" s="2" t="s">
        <v>1151</v>
      </c>
      <c r="K510" s="4">
        <v>44491</v>
      </c>
      <c r="L510" s="2">
        <v>45</v>
      </c>
    </row>
    <row r="511" spans="1:12" ht="15" customHeight="1" x14ac:dyDescent="0.3">
      <c r="A511" s="3">
        <v>510</v>
      </c>
      <c r="B511" s="2" t="s">
        <v>1094</v>
      </c>
      <c r="C511" s="2" t="s">
        <v>798</v>
      </c>
      <c r="D511" s="2" t="s">
        <v>1022</v>
      </c>
      <c r="E511" s="2" t="s">
        <v>1149</v>
      </c>
      <c r="F511" s="2" t="s">
        <v>1148</v>
      </c>
      <c r="G511" s="2" t="s">
        <v>1147</v>
      </c>
      <c r="H511" s="2" t="s">
        <v>1078</v>
      </c>
      <c r="I511" s="2" t="s">
        <v>1150</v>
      </c>
      <c r="J511" s="2" t="s">
        <v>1151</v>
      </c>
      <c r="K511" s="4">
        <v>44491</v>
      </c>
      <c r="L511" s="2">
        <v>28</v>
      </c>
    </row>
    <row r="512" spans="1:12" ht="15" customHeight="1" x14ac:dyDescent="0.3">
      <c r="A512" s="3">
        <v>511</v>
      </c>
      <c r="B512" s="2" t="s">
        <v>1094</v>
      </c>
      <c r="C512" s="2" t="s">
        <v>799</v>
      </c>
      <c r="D512" s="2" t="s">
        <v>1023</v>
      </c>
      <c r="E512" s="2" t="s">
        <v>1149</v>
      </c>
      <c r="F512" s="2" t="s">
        <v>1148</v>
      </c>
      <c r="G512" s="2" t="s">
        <v>1147</v>
      </c>
      <c r="H512" s="2" t="s">
        <v>1079</v>
      </c>
      <c r="I512" s="2" t="s">
        <v>1150</v>
      </c>
      <c r="J512" s="2" t="s">
        <v>1151</v>
      </c>
      <c r="K512" s="4">
        <v>44434</v>
      </c>
      <c r="L512" s="2">
        <v>6</v>
      </c>
    </row>
    <row r="513" spans="1:12" ht="15" customHeight="1" x14ac:dyDescent="0.3">
      <c r="A513" s="3">
        <v>512</v>
      </c>
      <c r="B513" s="2" t="s">
        <v>1094</v>
      </c>
      <c r="C513" s="2" t="s">
        <v>799</v>
      </c>
      <c r="D513" s="2" t="s">
        <v>1024</v>
      </c>
      <c r="E513" s="2" t="s">
        <v>1149</v>
      </c>
      <c r="F513" s="2" t="s">
        <v>1148</v>
      </c>
      <c r="G513" s="2" t="s">
        <v>1147</v>
      </c>
      <c r="H513" s="2" t="s">
        <v>1080</v>
      </c>
      <c r="I513" s="2" t="s">
        <v>1150</v>
      </c>
      <c r="J513" s="2" t="s">
        <v>1151</v>
      </c>
      <c r="K513" s="4">
        <v>44434</v>
      </c>
      <c r="L513" s="2">
        <v>21</v>
      </c>
    </row>
    <row r="514" spans="1:12" ht="15" customHeight="1" x14ac:dyDescent="0.3">
      <c r="A514" s="3">
        <v>513</v>
      </c>
      <c r="B514" s="2" t="s">
        <v>1094</v>
      </c>
      <c r="C514" s="2" t="s">
        <v>799</v>
      </c>
      <c r="D514" s="2" t="s">
        <v>1025</v>
      </c>
      <c r="E514" s="2" t="s">
        <v>1149</v>
      </c>
      <c r="F514" s="2" t="s">
        <v>1148</v>
      </c>
      <c r="G514" s="2" t="s">
        <v>1147</v>
      </c>
      <c r="H514" s="2" t="s">
        <v>1081</v>
      </c>
      <c r="I514" s="2" t="s">
        <v>1150</v>
      </c>
      <c r="J514" s="2" t="s">
        <v>1151</v>
      </c>
      <c r="K514" s="4">
        <v>44434</v>
      </c>
      <c r="L514" s="2">
        <v>7</v>
      </c>
    </row>
    <row r="515" spans="1:12" ht="15" customHeight="1" x14ac:dyDescent="0.3">
      <c r="A515" s="3">
        <v>514</v>
      </c>
      <c r="B515" s="2" t="s">
        <v>1094</v>
      </c>
      <c r="C515" s="2" t="s">
        <v>799</v>
      </c>
      <c r="D515" s="2" t="s">
        <v>1026</v>
      </c>
      <c r="E515" s="2" t="s">
        <v>1149</v>
      </c>
      <c r="F515" s="2" t="s">
        <v>1148</v>
      </c>
      <c r="G515" s="2" t="s">
        <v>1147</v>
      </c>
      <c r="H515" s="2" t="s">
        <v>1082</v>
      </c>
      <c r="I515" s="2" t="s">
        <v>1150</v>
      </c>
      <c r="J515" s="2" t="s">
        <v>1151</v>
      </c>
      <c r="K515" s="4">
        <v>44434</v>
      </c>
      <c r="L515" s="2">
        <v>3</v>
      </c>
    </row>
    <row r="516" spans="1:12" ht="15" customHeight="1" x14ac:dyDescent="0.3">
      <c r="A516" s="3">
        <v>515</v>
      </c>
      <c r="B516" s="2" t="s">
        <v>1094</v>
      </c>
      <c r="C516" s="2" t="s">
        <v>799</v>
      </c>
      <c r="D516" s="2" t="s">
        <v>1027</v>
      </c>
      <c r="E516" s="2" t="s">
        <v>1149</v>
      </c>
      <c r="F516" s="2" t="s">
        <v>1148</v>
      </c>
      <c r="G516" s="2" t="s">
        <v>1147</v>
      </c>
      <c r="H516" s="2" t="s">
        <v>1083</v>
      </c>
      <c r="I516" s="2" t="s">
        <v>1150</v>
      </c>
      <c r="J516" s="2" t="s">
        <v>1151</v>
      </c>
      <c r="K516" s="4">
        <v>44434</v>
      </c>
      <c r="L516" s="2">
        <v>4</v>
      </c>
    </row>
    <row r="517" spans="1:12" ht="15" customHeight="1" x14ac:dyDescent="0.3">
      <c r="A517" s="3">
        <v>516</v>
      </c>
      <c r="B517" s="2" t="s">
        <v>1094</v>
      </c>
      <c r="C517" s="2" t="s">
        <v>799</v>
      </c>
      <c r="D517" s="2" t="s">
        <v>1028</v>
      </c>
      <c r="E517" s="2" t="s">
        <v>1149</v>
      </c>
      <c r="F517" s="2" t="s">
        <v>1148</v>
      </c>
      <c r="G517" s="2" t="s">
        <v>1147</v>
      </c>
      <c r="H517" s="2" t="s">
        <v>1084</v>
      </c>
      <c r="I517" s="2" t="s">
        <v>1150</v>
      </c>
      <c r="J517" s="2" t="s">
        <v>1151</v>
      </c>
      <c r="K517" s="4">
        <v>44434</v>
      </c>
      <c r="L517" s="2">
        <v>5</v>
      </c>
    </row>
    <row r="518" spans="1:12" ht="15" customHeight="1" x14ac:dyDescent="0.3">
      <c r="A518" s="3">
        <v>517</v>
      </c>
      <c r="B518" s="2" t="s">
        <v>1094</v>
      </c>
      <c r="C518" s="2" t="s">
        <v>799</v>
      </c>
      <c r="D518" s="2" t="s">
        <v>1029</v>
      </c>
      <c r="E518" s="2" t="s">
        <v>1149</v>
      </c>
      <c r="F518" s="2" t="s">
        <v>1148</v>
      </c>
      <c r="G518" s="2" t="s">
        <v>1147</v>
      </c>
      <c r="H518" s="2" t="s">
        <v>1085</v>
      </c>
      <c r="I518" s="2" t="s">
        <v>1150</v>
      </c>
      <c r="J518" s="2" t="s">
        <v>1151</v>
      </c>
      <c r="K518" s="4">
        <v>44434</v>
      </c>
      <c r="L518" s="2">
        <v>183</v>
      </c>
    </row>
    <row r="519" spans="1:12" ht="15" customHeight="1" x14ac:dyDescent="0.3">
      <c r="A519" s="3">
        <v>518</v>
      </c>
      <c r="B519" s="2" t="s">
        <v>1094</v>
      </c>
      <c r="C519" s="2" t="s">
        <v>799</v>
      </c>
      <c r="D519" s="2" t="s">
        <v>1030</v>
      </c>
      <c r="E519" s="2" t="s">
        <v>1149</v>
      </c>
      <c r="F519" s="2" t="s">
        <v>1148</v>
      </c>
      <c r="G519" s="2" t="s">
        <v>1147</v>
      </c>
      <c r="H519" s="2" t="s">
        <v>1086</v>
      </c>
      <c r="I519" s="2" t="s">
        <v>1150</v>
      </c>
      <c r="J519" s="2" t="s">
        <v>1151</v>
      </c>
      <c r="K519" s="4">
        <v>44434</v>
      </c>
      <c r="L519" s="2">
        <v>13</v>
      </c>
    </row>
    <row r="520" spans="1:12" ht="15" customHeight="1" x14ac:dyDescent="0.3">
      <c r="A520" s="3">
        <v>519</v>
      </c>
      <c r="B520" s="2" t="s">
        <v>1094</v>
      </c>
      <c r="C520" s="2" t="s">
        <v>799</v>
      </c>
      <c r="D520" s="2" t="s">
        <v>1031</v>
      </c>
      <c r="E520" s="2" t="s">
        <v>1149</v>
      </c>
      <c r="F520" s="2" t="s">
        <v>1148</v>
      </c>
      <c r="G520" s="2" t="s">
        <v>1147</v>
      </c>
      <c r="H520" s="2" t="s">
        <v>1087</v>
      </c>
      <c r="I520" s="2" t="s">
        <v>1150</v>
      </c>
      <c r="J520" s="2" t="s">
        <v>1151</v>
      </c>
      <c r="K520" s="4">
        <v>44434</v>
      </c>
      <c r="L520" s="2">
        <v>90</v>
      </c>
    </row>
    <row r="521" spans="1:12" ht="15" customHeight="1" x14ac:dyDescent="0.3">
      <c r="A521" s="3">
        <v>520</v>
      </c>
      <c r="B521" s="2" t="s">
        <v>1094</v>
      </c>
      <c r="C521" s="2" t="s">
        <v>799</v>
      </c>
      <c r="D521" s="2" t="s">
        <v>1032</v>
      </c>
      <c r="E521" s="2" t="s">
        <v>1149</v>
      </c>
      <c r="F521" s="2" t="s">
        <v>1148</v>
      </c>
      <c r="G521" s="2" t="s">
        <v>1147</v>
      </c>
      <c r="H521" s="2" t="s">
        <v>1088</v>
      </c>
      <c r="I521" s="2" t="s">
        <v>1150</v>
      </c>
      <c r="J521" s="2" t="s">
        <v>1151</v>
      </c>
      <c r="K521" s="4">
        <v>44434</v>
      </c>
      <c r="L521" s="2">
        <v>11</v>
      </c>
    </row>
    <row r="522" spans="1:12" ht="15" customHeight="1" x14ac:dyDescent="0.3">
      <c r="A522" s="3">
        <v>521</v>
      </c>
      <c r="B522" s="2" t="s">
        <v>1094</v>
      </c>
      <c r="C522" s="2" t="s">
        <v>799</v>
      </c>
      <c r="D522" s="2" t="s">
        <v>1033</v>
      </c>
      <c r="E522" s="2" t="s">
        <v>1149</v>
      </c>
      <c r="F522" s="2" t="s">
        <v>1148</v>
      </c>
      <c r="G522" s="2" t="s">
        <v>1147</v>
      </c>
      <c r="H522" s="2" t="s">
        <v>1089</v>
      </c>
      <c r="I522" s="2" t="s">
        <v>1150</v>
      </c>
      <c r="J522" s="2" t="s">
        <v>1151</v>
      </c>
      <c r="K522" s="4">
        <v>44434</v>
      </c>
      <c r="L522" s="2">
        <v>2</v>
      </c>
    </row>
    <row r="523" spans="1:12" ht="15" customHeight="1" x14ac:dyDescent="0.3">
      <c r="A523" s="3">
        <v>522</v>
      </c>
      <c r="B523" s="2" t="s">
        <v>1094</v>
      </c>
      <c r="C523" s="2" t="s">
        <v>799</v>
      </c>
      <c r="D523" s="2" t="s">
        <v>1034</v>
      </c>
      <c r="E523" s="2" t="s">
        <v>1149</v>
      </c>
      <c r="F523" s="2" t="s">
        <v>1148</v>
      </c>
      <c r="G523" s="2" t="s">
        <v>1147</v>
      </c>
      <c r="H523" s="2" t="s">
        <v>1090</v>
      </c>
      <c r="I523" s="2" t="s">
        <v>1150</v>
      </c>
      <c r="J523" s="2" t="s">
        <v>1151</v>
      </c>
      <c r="K523" s="4">
        <v>44434</v>
      </c>
      <c r="L523" s="2">
        <v>29</v>
      </c>
    </row>
    <row r="524" spans="1:12" ht="15" customHeight="1" x14ac:dyDescent="0.3">
      <c r="A524" s="3">
        <v>523</v>
      </c>
      <c r="B524" s="2" t="s">
        <v>1094</v>
      </c>
      <c r="C524" s="2" t="s">
        <v>800</v>
      </c>
      <c r="D524" s="2" t="s">
        <v>1035</v>
      </c>
      <c r="E524" s="2" t="s">
        <v>1149</v>
      </c>
      <c r="F524" s="2" t="s">
        <v>1148</v>
      </c>
      <c r="G524" s="2" t="s">
        <v>1147</v>
      </c>
      <c r="H524" s="2" t="s">
        <v>1079</v>
      </c>
      <c r="I524" s="2" t="s">
        <v>1150</v>
      </c>
      <c r="J524" s="2" t="s">
        <v>1151</v>
      </c>
      <c r="K524" s="4">
        <v>44434</v>
      </c>
      <c r="L524" s="2">
        <v>4</v>
      </c>
    </row>
    <row r="525" spans="1:12" ht="15" customHeight="1" x14ac:dyDescent="0.3">
      <c r="A525" s="3">
        <v>524</v>
      </c>
      <c r="B525" s="2" t="s">
        <v>1094</v>
      </c>
      <c r="C525" s="2" t="s">
        <v>800</v>
      </c>
      <c r="D525" s="2" t="s">
        <v>1036</v>
      </c>
      <c r="E525" s="2" t="s">
        <v>1149</v>
      </c>
      <c r="F525" s="2" t="s">
        <v>1148</v>
      </c>
      <c r="G525" s="2" t="s">
        <v>1147</v>
      </c>
      <c r="H525" s="2" t="s">
        <v>1080</v>
      </c>
      <c r="I525" s="2" t="s">
        <v>1150</v>
      </c>
      <c r="J525" s="2" t="s">
        <v>1151</v>
      </c>
      <c r="K525" s="4">
        <v>44434</v>
      </c>
      <c r="L525" s="2">
        <v>18</v>
      </c>
    </row>
    <row r="526" spans="1:12" ht="15" customHeight="1" x14ac:dyDescent="0.3">
      <c r="A526" s="3">
        <v>525</v>
      </c>
      <c r="B526" s="2" t="s">
        <v>1094</v>
      </c>
      <c r="C526" s="2" t="s">
        <v>800</v>
      </c>
      <c r="D526" s="2" t="s">
        <v>1037</v>
      </c>
      <c r="E526" s="2" t="s">
        <v>1149</v>
      </c>
      <c r="F526" s="2" t="s">
        <v>1148</v>
      </c>
      <c r="G526" s="2" t="s">
        <v>1147</v>
      </c>
      <c r="H526" s="2" t="s">
        <v>1082</v>
      </c>
      <c r="I526" s="2" t="s">
        <v>1150</v>
      </c>
      <c r="J526" s="2" t="s">
        <v>1151</v>
      </c>
      <c r="K526" s="4">
        <v>44434</v>
      </c>
      <c r="L526" s="2">
        <v>2</v>
      </c>
    </row>
    <row r="527" spans="1:12" ht="15" customHeight="1" x14ac:dyDescent="0.3">
      <c r="A527" s="3">
        <v>526</v>
      </c>
      <c r="B527" s="2" t="s">
        <v>1094</v>
      </c>
      <c r="C527" s="2" t="s">
        <v>800</v>
      </c>
      <c r="D527" s="2" t="s">
        <v>1038</v>
      </c>
      <c r="E527" s="2" t="s">
        <v>1149</v>
      </c>
      <c r="F527" s="2" t="s">
        <v>1148</v>
      </c>
      <c r="G527" s="2" t="s">
        <v>1147</v>
      </c>
      <c r="H527" s="2" t="s">
        <v>1083</v>
      </c>
      <c r="I527" s="2" t="s">
        <v>1150</v>
      </c>
      <c r="J527" s="2" t="s">
        <v>1151</v>
      </c>
      <c r="K527" s="4">
        <v>44434</v>
      </c>
      <c r="L527" s="2">
        <v>4</v>
      </c>
    </row>
    <row r="528" spans="1:12" ht="15" customHeight="1" x14ac:dyDescent="0.3">
      <c r="A528" s="3">
        <v>527</v>
      </c>
      <c r="B528" s="2" t="s">
        <v>1094</v>
      </c>
      <c r="C528" s="2" t="s">
        <v>800</v>
      </c>
      <c r="D528" s="2" t="s">
        <v>1039</v>
      </c>
      <c r="E528" s="2" t="s">
        <v>1149</v>
      </c>
      <c r="F528" s="2" t="s">
        <v>1148</v>
      </c>
      <c r="G528" s="2" t="s">
        <v>1147</v>
      </c>
      <c r="H528" s="2" t="s">
        <v>1084</v>
      </c>
      <c r="I528" s="2" t="s">
        <v>1150</v>
      </c>
      <c r="J528" s="2" t="s">
        <v>1151</v>
      </c>
      <c r="K528" s="4">
        <v>44434</v>
      </c>
      <c r="L528" s="2">
        <v>3</v>
      </c>
    </row>
    <row r="529" spans="1:12" ht="15" customHeight="1" x14ac:dyDescent="0.3">
      <c r="A529" s="3">
        <v>528</v>
      </c>
      <c r="B529" s="2" t="s">
        <v>1094</v>
      </c>
      <c r="C529" s="2" t="s">
        <v>800</v>
      </c>
      <c r="D529" s="2" t="s">
        <v>1040</v>
      </c>
      <c r="E529" s="2" t="s">
        <v>1149</v>
      </c>
      <c r="F529" s="2" t="s">
        <v>1148</v>
      </c>
      <c r="G529" s="2" t="s">
        <v>1147</v>
      </c>
      <c r="H529" s="2" t="s">
        <v>1085</v>
      </c>
      <c r="I529" s="2" t="s">
        <v>1150</v>
      </c>
      <c r="J529" s="2" t="s">
        <v>1151</v>
      </c>
      <c r="K529" s="4">
        <v>44434</v>
      </c>
      <c r="L529" s="2">
        <v>195</v>
      </c>
    </row>
    <row r="530" spans="1:12" ht="15" customHeight="1" x14ac:dyDescent="0.3">
      <c r="A530" s="3">
        <v>529</v>
      </c>
      <c r="B530" s="2" t="s">
        <v>1094</v>
      </c>
      <c r="C530" s="2" t="s">
        <v>800</v>
      </c>
      <c r="D530" s="2" t="s">
        <v>1041</v>
      </c>
      <c r="E530" s="2" t="s">
        <v>1149</v>
      </c>
      <c r="F530" s="2" t="s">
        <v>1148</v>
      </c>
      <c r="G530" s="2" t="s">
        <v>1147</v>
      </c>
      <c r="H530" s="2" t="s">
        <v>1086</v>
      </c>
      <c r="I530" s="2" t="s">
        <v>1150</v>
      </c>
      <c r="J530" s="2" t="s">
        <v>1151</v>
      </c>
      <c r="K530" s="4">
        <v>44434</v>
      </c>
      <c r="L530" s="2">
        <v>14</v>
      </c>
    </row>
    <row r="531" spans="1:12" ht="15" customHeight="1" x14ac:dyDescent="0.3">
      <c r="A531" s="3">
        <v>530</v>
      </c>
      <c r="B531" s="2" t="s">
        <v>1094</v>
      </c>
      <c r="C531" s="2" t="s">
        <v>800</v>
      </c>
      <c r="D531" s="2" t="s">
        <v>1042</v>
      </c>
      <c r="E531" s="2" t="s">
        <v>1149</v>
      </c>
      <c r="F531" s="2" t="s">
        <v>1148</v>
      </c>
      <c r="G531" s="2" t="s">
        <v>1147</v>
      </c>
      <c r="H531" s="2" t="s">
        <v>1087</v>
      </c>
      <c r="I531" s="2" t="s">
        <v>1150</v>
      </c>
      <c r="J531" s="2" t="s">
        <v>1151</v>
      </c>
      <c r="K531" s="4">
        <v>44434</v>
      </c>
      <c r="L531" s="2">
        <v>62</v>
      </c>
    </row>
    <row r="532" spans="1:12" ht="15" customHeight="1" x14ac:dyDescent="0.3">
      <c r="A532" s="3">
        <v>531</v>
      </c>
      <c r="B532" s="2" t="s">
        <v>1094</v>
      </c>
      <c r="C532" s="2" t="s">
        <v>800</v>
      </c>
      <c r="D532" s="2" t="s">
        <v>1043</v>
      </c>
      <c r="E532" s="2" t="s">
        <v>1149</v>
      </c>
      <c r="F532" s="2" t="s">
        <v>1148</v>
      </c>
      <c r="G532" s="2" t="s">
        <v>1147</v>
      </c>
      <c r="H532" s="2" t="s">
        <v>1088</v>
      </c>
      <c r="I532" s="2" t="s">
        <v>1150</v>
      </c>
      <c r="J532" s="2" t="s">
        <v>1151</v>
      </c>
      <c r="K532" s="4">
        <v>44434</v>
      </c>
      <c r="L532" s="2">
        <v>7</v>
      </c>
    </row>
    <row r="533" spans="1:12" ht="15" customHeight="1" x14ac:dyDescent="0.3">
      <c r="A533" s="3">
        <v>532</v>
      </c>
      <c r="B533" s="2" t="s">
        <v>1094</v>
      </c>
      <c r="C533" s="2" t="s">
        <v>800</v>
      </c>
      <c r="D533" s="2" t="s">
        <v>1044</v>
      </c>
      <c r="E533" s="2" t="s">
        <v>1149</v>
      </c>
      <c r="F533" s="2" t="s">
        <v>1148</v>
      </c>
      <c r="G533" s="2" t="s">
        <v>1147</v>
      </c>
      <c r="H533" s="2" t="s">
        <v>1089</v>
      </c>
      <c r="I533" s="2" t="s">
        <v>1150</v>
      </c>
      <c r="J533" s="2" t="s">
        <v>1151</v>
      </c>
      <c r="K533" s="4">
        <v>44434</v>
      </c>
      <c r="L533" s="2">
        <v>1</v>
      </c>
    </row>
    <row r="534" spans="1:12" ht="15" customHeight="1" x14ac:dyDescent="0.3">
      <c r="A534" s="3">
        <v>533</v>
      </c>
      <c r="B534" s="2" t="s">
        <v>1094</v>
      </c>
      <c r="C534" s="2" t="s">
        <v>800</v>
      </c>
      <c r="D534" s="2" t="s">
        <v>1045</v>
      </c>
      <c r="E534" s="2" t="s">
        <v>1149</v>
      </c>
      <c r="F534" s="2" t="s">
        <v>1148</v>
      </c>
      <c r="G534" s="2" t="s">
        <v>1147</v>
      </c>
      <c r="H534" s="2" t="s">
        <v>1090</v>
      </c>
      <c r="I534" s="2" t="s">
        <v>1150</v>
      </c>
      <c r="J534" s="2" t="s">
        <v>1151</v>
      </c>
      <c r="K534" s="4">
        <v>44434</v>
      </c>
      <c r="L534" s="2">
        <v>24</v>
      </c>
    </row>
    <row r="535" spans="1:12" ht="15" customHeight="1" x14ac:dyDescent="0.3">
      <c r="A535" s="3">
        <v>534</v>
      </c>
      <c r="B535" s="2" t="s">
        <v>1094</v>
      </c>
      <c r="C535" s="2" t="s">
        <v>801</v>
      </c>
      <c r="D535" s="2" t="s">
        <v>1046</v>
      </c>
      <c r="E535" s="2" t="s">
        <v>1149</v>
      </c>
      <c r="F535" s="2" t="s">
        <v>1148</v>
      </c>
      <c r="G535" s="2" t="s">
        <v>1147</v>
      </c>
      <c r="H535" s="2" t="s">
        <v>1091</v>
      </c>
      <c r="I535" s="2" t="s">
        <v>1150</v>
      </c>
      <c r="J535" s="2" t="s">
        <v>1151</v>
      </c>
      <c r="K535" s="4">
        <v>44434</v>
      </c>
      <c r="L535" s="2">
        <v>276</v>
      </c>
    </row>
    <row r="536" spans="1:12" ht="15" customHeight="1" x14ac:dyDescent="0.3">
      <c r="A536" s="3">
        <v>535</v>
      </c>
      <c r="B536" s="2" t="s">
        <v>1094</v>
      </c>
      <c r="C536" s="2" t="s">
        <v>802</v>
      </c>
      <c r="D536" s="2" t="s">
        <v>1047</v>
      </c>
      <c r="E536" s="2" t="s">
        <v>1149</v>
      </c>
      <c r="F536" s="2" t="s">
        <v>1148</v>
      </c>
      <c r="G536" s="2" t="s">
        <v>1147</v>
      </c>
      <c r="H536" s="2" t="s">
        <v>1091</v>
      </c>
      <c r="I536" s="2" t="s">
        <v>1150</v>
      </c>
      <c r="J536" s="2" t="s">
        <v>1151</v>
      </c>
      <c r="K536" s="4">
        <v>44434</v>
      </c>
      <c r="L536" s="2">
        <v>423</v>
      </c>
    </row>
    <row r="537" spans="1:12" ht="15" customHeight="1" x14ac:dyDescent="0.3">
      <c r="A537" s="3">
        <v>536</v>
      </c>
      <c r="B537" s="2" t="s">
        <v>1094</v>
      </c>
      <c r="C537" s="2" t="s">
        <v>803</v>
      </c>
      <c r="D537" s="2" t="s">
        <v>1048</v>
      </c>
      <c r="E537" s="2" t="s">
        <v>1149</v>
      </c>
      <c r="F537" s="2" t="s">
        <v>1148</v>
      </c>
      <c r="G537" s="2" t="s">
        <v>1147</v>
      </c>
      <c r="H537" s="2" t="s">
        <v>1092</v>
      </c>
      <c r="I537" s="2" t="s">
        <v>1150</v>
      </c>
      <c r="J537" s="2" t="s">
        <v>1151</v>
      </c>
      <c r="K537" s="4">
        <v>44377</v>
      </c>
      <c r="L537" s="2">
        <v>253</v>
      </c>
    </row>
    <row r="538" spans="1:12" ht="15" customHeight="1" x14ac:dyDescent="0.3">
      <c r="A538" s="3">
        <v>537</v>
      </c>
      <c r="B538" s="2" t="s">
        <v>1094</v>
      </c>
      <c r="C538" s="2" t="s">
        <v>804</v>
      </c>
      <c r="D538" s="2" t="s">
        <v>1049</v>
      </c>
      <c r="E538" s="2" t="s">
        <v>1149</v>
      </c>
      <c r="F538" s="2" t="s">
        <v>1148</v>
      </c>
      <c r="G538" s="2" t="s">
        <v>1147</v>
      </c>
      <c r="H538" s="2" t="s">
        <v>1092</v>
      </c>
      <c r="I538" s="2" t="s">
        <v>1150</v>
      </c>
      <c r="J538" s="2" t="s">
        <v>1151</v>
      </c>
      <c r="K538" s="4">
        <v>44377</v>
      </c>
      <c r="L538" s="2">
        <v>139</v>
      </c>
    </row>
    <row r="539" spans="1:12" ht="15" customHeight="1" x14ac:dyDescent="0.3">
      <c r="A539" s="3">
        <v>538</v>
      </c>
      <c r="B539" s="2" t="s">
        <v>1094</v>
      </c>
      <c r="C539" s="2" t="s">
        <v>805</v>
      </c>
      <c r="D539" s="2" t="s">
        <v>1050</v>
      </c>
      <c r="E539" s="2" t="s">
        <v>1149</v>
      </c>
      <c r="F539" s="2" t="s">
        <v>1148</v>
      </c>
      <c r="G539" s="2" t="s">
        <v>1147</v>
      </c>
      <c r="H539" s="2" t="s">
        <v>1092</v>
      </c>
      <c r="I539" s="2" t="s">
        <v>1150</v>
      </c>
      <c r="J539" s="2" t="s">
        <v>1151</v>
      </c>
      <c r="K539" s="4">
        <v>44377</v>
      </c>
      <c r="L539" s="2">
        <v>45</v>
      </c>
    </row>
    <row r="540" spans="1:12" ht="15" customHeight="1" x14ac:dyDescent="0.3">
      <c r="A540" s="3">
        <v>539</v>
      </c>
      <c r="B540" s="2" t="s">
        <v>1094</v>
      </c>
      <c r="C540" s="2" t="s">
        <v>806</v>
      </c>
      <c r="D540" s="2" t="s">
        <v>1051</v>
      </c>
      <c r="E540" s="2" t="s">
        <v>1149</v>
      </c>
      <c r="F540" s="2" t="s">
        <v>1148</v>
      </c>
      <c r="G540" s="2" t="s">
        <v>1147</v>
      </c>
      <c r="H540" s="2" t="s">
        <v>1092</v>
      </c>
      <c r="I540" s="2" t="s">
        <v>1150</v>
      </c>
      <c r="J540" s="2" t="s">
        <v>1151</v>
      </c>
      <c r="K540" s="4">
        <v>44377</v>
      </c>
      <c r="L540" s="2">
        <v>152</v>
      </c>
    </row>
    <row r="541" spans="1:12" ht="15" customHeight="1" x14ac:dyDescent="0.3">
      <c r="A541" s="3">
        <v>540</v>
      </c>
      <c r="B541" s="2" t="s">
        <v>1094</v>
      </c>
      <c r="C541" s="2" t="s">
        <v>807</v>
      </c>
      <c r="D541" s="2" t="s">
        <v>1052</v>
      </c>
      <c r="E541" s="2" t="s">
        <v>1149</v>
      </c>
      <c r="F541" s="2" t="s">
        <v>1148</v>
      </c>
      <c r="G541" s="2" t="s">
        <v>1147</v>
      </c>
      <c r="H541" s="2" t="s">
        <v>1092</v>
      </c>
      <c r="I541" s="2" t="s">
        <v>1150</v>
      </c>
      <c r="J541" s="2" t="s">
        <v>1151</v>
      </c>
      <c r="K541" s="4">
        <v>44377</v>
      </c>
      <c r="L541" s="2">
        <v>369</v>
      </c>
    </row>
    <row r="542" spans="1:12" ht="15" customHeight="1" x14ac:dyDescent="0.3">
      <c r="A542" s="3">
        <v>541</v>
      </c>
      <c r="B542" s="2" t="s">
        <v>1094</v>
      </c>
      <c r="C542" s="2" t="s">
        <v>797</v>
      </c>
      <c r="D542" s="2" t="s">
        <v>1053</v>
      </c>
      <c r="E542" s="2" t="s">
        <v>1149</v>
      </c>
      <c r="F542" s="2" t="s">
        <v>1148</v>
      </c>
      <c r="G542" s="2" t="s">
        <v>1147</v>
      </c>
      <c r="H542" s="2" t="s">
        <v>615</v>
      </c>
      <c r="I542" s="2" t="s">
        <v>1150</v>
      </c>
      <c r="J542" s="2" t="s">
        <v>1151</v>
      </c>
      <c r="K542" s="4">
        <v>44377</v>
      </c>
      <c r="L542" s="2">
        <v>524</v>
      </c>
    </row>
    <row r="543" spans="1:12" ht="15" customHeight="1" x14ac:dyDescent="0.3">
      <c r="A543" s="3">
        <v>542</v>
      </c>
      <c r="B543" s="2" t="s">
        <v>1094</v>
      </c>
      <c r="C543" s="2" t="s">
        <v>806</v>
      </c>
      <c r="D543" s="2" t="s">
        <v>1054</v>
      </c>
      <c r="E543" s="2" t="s">
        <v>1149</v>
      </c>
      <c r="F543" s="2" t="s">
        <v>1148</v>
      </c>
      <c r="G543" s="2" t="s">
        <v>1147</v>
      </c>
      <c r="H543" s="2" t="s">
        <v>615</v>
      </c>
      <c r="I543" s="2" t="s">
        <v>1150</v>
      </c>
      <c r="J543" s="2" t="s">
        <v>1151</v>
      </c>
      <c r="K543" s="4">
        <v>44377</v>
      </c>
      <c r="L543" s="2">
        <v>23</v>
      </c>
    </row>
    <row r="544" spans="1:12" ht="15" customHeight="1" x14ac:dyDescent="0.3">
      <c r="A544" s="3">
        <v>543</v>
      </c>
      <c r="B544" s="2" t="s">
        <v>1094</v>
      </c>
      <c r="C544" s="2" t="s">
        <v>798</v>
      </c>
      <c r="D544" s="2" t="s">
        <v>1055</v>
      </c>
      <c r="E544" s="2" t="s">
        <v>1149</v>
      </c>
      <c r="F544" s="2" t="s">
        <v>1148</v>
      </c>
      <c r="G544" s="2" t="s">
        <v>1147</v>
      </c>
      <c r="H544" s="2" t="s">
        <v>615</v>
      </c>
      <c r="I544" s="2" t="s">
        <v>1150</v>
      </c>
      <c r="J544" s="2" t="s">
        <v>1151</v>
      </c>
      <c r="K544" s="4">
        <v>44377</v>
      </c>
      <c r="L544" s="2">
        <v>131</v>
      </c>
    </row>
    <row r="545" spans="1:12" ht="15" customHeight="1" x14ac:dyDescent="0.3">
      <c r="A545" s="3">
        <v>544</v>
      </c>
      <c r="B545" s="2" t="s">
        <v>1094</v>
      </c>
      <c r="C545" s="2" t="s">
        <v>808</v>
      </c>
      <c r="D545" s="2" t="s">
        <v>1056</v>
      </c>
      <c r="E545" s="2" t="s">
        <v>1149</v>
      </c>
      <c r="F545" s="2" t="s">
        <v>1148</v>
      </c>
      <c r="G545" s="2" t="s">
        <v>1147</v>
      </c>
      <c r="H545" s="2" t="s">
        <v>1093</v>
      </c>
      <c r="I545" s="2" t="s">
        <v>1150</v>
      </c>
      <c r="J545" s="2" t="s">
        <v>1151</v>
      </c>
      <c r="K545" s="4">
        <v>44357</v>
      </c>
      <c r="L545" s="2">
        <v>35</v>
      </c>
    </row>
    <row r="546" spans="1:12" ht="15" customHeight="1" x14ac:dyDescent="0.3">
      <c r="A546" s="3">
        <v>545</v>
      </c>
      <c r="B546" s="2" t="s">
        <v>1094</v>
      </c>
      <c r="C546" s="2" t="s">
        <v>809</v>
      </c>
      <c r="D546" s="2" t="s">
        <v>1057</v>
      </c>
      <c r="E546" s="2" t="s">
        <v>1149</v>
      </c>
      <c r="F546" s="2" t="s">
        <v>1148</v>
      </c>
      <c r="G546" s="2" t="s">
        <v>1147</v>
      </c>
      <c r="H546" s="2" t="s">
        <v>1093</v>
      </c>
      <c r="I546" s="2" t="s">
        <v>1150</v>
      </c>
      <c r="J546" s="2" t="s">
        <v>1151</v>
      </c>
      <c r="K546" s="4">
        <v>44357</v>
      </c>
      <c r="L546" s="2">
        <v>161</v>
      </c>
    </row>
    <row r="547" spans="1:12" ht="15" customHeight="1" x14ac:dyDescent="0.3">
      <c r="A547" s="3">
        <v>546</v>
      </c>
      <c r="B547" s="2" t="s">
        <v>1094</v>
      </c>
      <c r="C547" s="2" t="s">
        <v>810</v>
      </c>
      <c r="D547" s="2" t="s">
        <v>1058</v>
      </c>
      <c r="E547" s="2" t="s">
        <v>1149</v>
      </c>
      <c r="F547" s="2" t="s">
        <v>1148</v>
      </c>
      <c r="G547" s="2" t="s">
        <v>1147</v>
      </c>
      <c r="H547" s="2" t="s">
        <v>1093</v>
      </c>
      <c r="I547" s="2" t="s">
        <v>1150</v>
      </c>
      <c r="J547" s="2" t="s">
        <v>1151</v>
      </c>
      <c r="K547" s="4">
        <v>44357</v>
      </c>
      <c r="L547" s="2">
        <v>45</v>
      </c>
    </row>
    <row r="548" spans="1:12" ht="15" customHeight="1" x14ac:dyDescent="0.3">
      <c r="A548" s="3">
        <v>547</v>
      </c>
      <c r="B548" s="2" t="s">
        <v>1094</v>
      </c>
      <c r="C548" s="2" t="s">
        <v>811</v>
      </c>
      <c r="D548" s="2" t="s">
        <v>1059</v>
      </c>
      <c r="E548" s="2" t="s">
        <v>1149</v>
      </c>
      <c r="F548" s="2" t="s">
        <v>1148</v>
      </c>
      <c r="G548" s="2" t="s">
        <v>1147</v>
      </c>
      <c r="H548" s="2" t="s">
        <v>1093</v>
      </c>
      <c r="I548" s="2" t="s">
        <v>1150</v>
      </c>
      <c r="J548" s="2" t="s">
        <v>1151</v>
      </c>
      <c r="K548" s="4">
        <v>44357</v>
      </c>
      <c r="L548" s="2">
        <v>38</v>
      </c>
    </row>
    <row r="549" spans="1:12" ht="15" customHeight="1" x14ac:dyDescent="0.3">
      <c r="A549" s="3">
        <v>548</v>
      </c>
      <c r="B549" s="2" t="s">
        <v>1094</v>
      </c>
      <c r="C549" s="2" t="s">
        <v>812</v>
      </c>
      <c r="D549" s="2" t="s">
        <v>1060</v>
      </c>
      <c r="E549" s="2" t="s">
        <v>1149</v>
      </c>
      <c r="F549" s="2" t="s">
        <v>1148</v>
      </c>
      <c r="G549" s="2" t="s">
        <v>1147</v>
      </c>
      <c r="H549" s="2" t="s">
        <v>1093</v>
      </c>
      <c r="I549" s="2" t="s">
        <v>1150</v>
      </c>
      <c r="J549" s="2" t="s">
        <v>1151</v>
      </c>
      <c r="K549" s="4">
        <v>44357</v>
      </c>
      <c r="L549" s="2">
        <v>431</v>
      </c>
    </row>
    <row r="550" spans="1:12" ht="15" customHeight="1" x14ac:dyDescent="0.3">
      <c r="A550" s="3">
        <v>549</v>
      </c>
      <c r="B550" s="2" t="s">
        <v>1094</v>
      </c>
      <c r="C550" s="2" t="s">
        <v>752</v>
      </c>
      <c r="D550" s="2" t="s">
        <v>1061</v>
      </c>
      <c r="E550" s="2" t="s">
        <v>1149</v>
      </c>
      <c r="F550" s="2" t="s">
        <v>1148</v>
      </c>
      <c r="G550" s="2" t="s">
        <v>1147</v>
      </c>
      <c r="H550" s="2" t="s">
        <v>1093</v>
      </c>
      <c r="I550" s="2" t="s">
        <v>1150</v>
      </c>
      <c r="J550" s="2" t="s">
        <v>1151</v>
      </c>
      <c r="K550" s="4">
        <v>44357</v>
      </c>
      <c r="L550" s="2">
        <v>510</v>
      </c>
    </row>
    <row r="551" spans="1:12" ht="15" customHeight="1" x14ac:dyDescent="0.3">
      <c r="A551" s="3">
        <v>550</v>
      </c>
      <c r="B551" s="2" t="s">
        <v>1094</v>
      </c>
      <c r="C551" s="2" t="s">
        <v>813</v>
      </c>
      <c r="D551" s="2" t="s">
        <v>1062</v>
      </c>
      <c r="E551" s="2" t="s">
        <v>1149</v>
      </c>
      <c r="F551" s="2" t="s">
        <v>1148</v>
      </c>
      <c r="G551" s="2" t="s">
        <v>1147</v>
      </c>
      <c r="H551" s="2" t="s">
        <v>1093</v>
      </c>
      <c r="I551" s="2" t="s">
        <v>1150</v>
      </c>
      <c r="J551" s="2" t="s">
        <v>1151</v>
      </c>
      <c r="K551" s="4">
        <v>44357</v>
      </c>
      <c r="L551" s="2">
        <v>241</v>
      </c>
    </row>
    <row r="552" spans="1:12" ht="15" customHeight="1" x14ac:dyDescent="0.3">
      <c r="A552" s="3">
        <v>551</v>
      </c>
      <c r="B552" s="2" t="s">
        <v>1094</v>
      </c>
      <c r="C552" s="2" t="s">
        <v>814</v>
      </c>
      <c r="D552" s="2" t="s">
        <v>1063</v>
      </c>
      <c r="E552" s="2" t="s">
        <v>1149</v>
      </c>
      <c r="F552" s="2" t="s">
        <v>1148</v>
      </c>
      <c r="G552" s="2" t="s">
        <v>1147</v>
      </c>
      <c r="H552" s="2" t="s">
        <v>1093</v>
      </c>
      <c r="I552" s="2" t="s">
        <v>1150</v>
      </c>
      <c r="J552" s="2" t="s">
        <v>1151</v>
      </c>
      <c r="K552" s="4">
        <v>44357</v>
      </c>
      <c r="L552" s="2">
        <v>272</v>
      </c>
    </row>
    <row r="553" spans="1:12" ht="15" customHeight="1" x14ac:dyDescent="0.3">
      <c r="A553" s="3">
        <v>552</v>
      </c>
      <c r="B553" s="2" t="s">
        <v>1099</v>
      </c>
      <c r="C553" s="2" t="s">
        <v>1095</v>
      </c>
      <c r="D553" s="2" t="s">
        <v>1095</v>
      </c>
      <c r="E553" s="2" t="s">
        <v>1149</v>
      </c>
      <c r="F553" s="2" t="s">
        <v>1159</v>
      </c>
      <c r="G553" s="2" t="s">
        <v>1160</v>
      </c>
      <c r="H553" s="2" t="s">
        <v>169</v>
      </c>
      <c r="I553" s="2" t="s">
        <v>1161</v>
      </c>
      <c r="K553" s="4">
        <v>44560</v>
      </c>
    </row>
    <row r="554" spans="1:12" ht="15" customHeight="1" x14ac:dyDescent="0.3">
      <c r="A554" s="3">
        <v>553</v>
      </c>
      <c r="B554" s="2" t="s">
        <v>1099</v>
      </c>
      <c r="C554" s="2" t="s">
        <v>1096</v>
      </c>
      <c r="D554" s="2" t="s">
        <v>1098</v>
      </c>
      <c r="E554" s="2" t="s">
        <v>1149</v>
      </c>
      <c r="F554" s="2" t="s">
        <v>1159</v>
      </c>
      <c r="G554" s="2" t="s">
        <v>1160</v>
      </c>
      <c r="H554" s="2" t="s">
        <v>169</v>
      </c>
      <c r="I554" s="2" t="s">
        <v>1161</v>
      </c>
      <c r="K554" s="4">
        <v>44560</v>
      </c>
    </row>
    <row r="555" spans="1:12" ht="15" customHeight="1" x14ac:dyDescent="0.3">
      <c r="A555" s="3">
        <v>554</v>
      </c>
      <c r="B555" s="2" t="s">
        <v>1099</v>
      </c>
      <c r="C555" s="2" t="s">
        <v>1097</v>
      </c>
      <c r="D555" s="2" t="s">
        <v>1100</v>
      </c>
      <c r="E555" s="2" t="s">
        <v>1149</v>
      </c>
      <c r="F555" s="2" t="s">
        <v>1159</v>
      </c>
      <c r="G555" s="2" t="s">
        <v>1160</v>
      </c>
      <c r="H555" s="2" t="s">
        <v>169</v>
      </c>
      <c r="I555" s="2" t="s">
        <v>1161</v>
      </c>
      <c r="K555" s="4">
        <v>44560</v>
      </c>
    </row>
    <row r="556" spans="1:12" ht="15" customHeight="1" x14ac:dyDescent="0.3">
      <c r="A556" s="3">
        <v>555</v>
      </c>
      <c r="B556" s="2" t="s">
        <v>1101</v>
      </c>
      <c r="C556" s="2" t="s">
        <v>1103</v>
      </c>
      <c r="D556" s="2" t="s">
        <v>1102</v>
      </c>
      <c r="E556" s="2" t="s">
        <v>1141</v>
      </c>
      <c r="H556" s="2" t="s">
        <v>169</v>
      </c>
      <c r="K556" s="4">
        <v>44561</v>
      </c>
      <c r="L556" s="2">
        <v>88461</v>
      </c>
    </row>
    <row r="557" spans="1:12" ht="15" customHeight="1" x14ac:dyDescent="0.3">
      <c r="A557" s="3">
        <v>556</v>
      </c>
      <c r="B557" s="2" t="s">
        <v>1108</v>
      </c>
      <c r="C557" s="2" t="s">
        <v>1104</v>
      </c>
      <c r="D557" s="2" t="s">
        <v>1109</v>
      </c>
      <c r="E557" s="2" t="s">
        <v>1141</v>
      </c>
      <c r="H557" s="2" t="s">
        <v>1064</v>
      </c>
      <c r="K557" s="4">
        <v>44519</v>
      </c>
      <c r="L557" s="2">
        <v>21</v>
      </c>
    </row>
    <row r="558" spans="1:12" ht="15" customHeight="1" x14ac:dyDescent="0.3">
      <c r="A558" s="3">
        <v>557</v>
      </c>
      <c r="B558" s="2" t="s">
        <v>1108</v>
      </c>
      <c r="C558" s="2" t="s">
        <v>1105</v>
      </c>
      <c r="D558" s="2" t="s">
        <v>1110</v>
      </c>
      <c r="E558" s="2" t="s">
        <v>1141</v>
      </c>
      <c r="H558" s="2" t="s">
        <v>1064</v>
      </c>
      <c r="K558" s="4">
        <v>44519</v>
      </c>
      <c r="L558" s="2">
        <v>3</v>
      </c>
    </row>
    <row r="559" spans="1:12" ht="15" customHeight="1" x14ac:dyDescent="0.3">
      <c r="A559" s="3">
        <v>558</v>
      </c>
      <c r="B559" s="2" t="s">
        <v>1108</v>
      </c>
      <c r="C559" s="2" t="s">
        <v>1106</v>
      </c>
      <c r="D559" s="2" t="s">
        <v>1111</v>
      </c>
      <c r="E559" s="2" t="s">
        <v>1141</v>
      </c>
      <c r="H559" s="2" t="s">
        <v>1064</v>
      </c>
      <c r="K559" s="4">
        <v>44519</v>
      </c>
      <c r="L559" s="2">
        <v>20</v>
      </c>
    </row>
    <row r="560" spans="1:12" ht="15" customHeight="1" x14ac:dyDescent="0.3">
      <c r="A560" s="3">
        <v>559</v>
      </c>
      <c r="B560" s="2" t="s">
        <v>1108</v>
      </c>
      <c r="C560" s="2" t="s">
        <v>1107</v>
      </c>
      <c r="D560" s="2" t="s">
        <v>1112</v>
      </c>
      <c r="E560" s="2" t="s">
        <v>1141</v>
      </c>
      <c r="H560" s="2" t="s">
        <v>1064</v>
      </c>
      <c r="K560" s="4">
        <v>44519</v>
      </c>
      <c r="L560" s="2">
        <v>16</v>
      </c>
    </row>
    <row r="561" spans="1:12" ht="15" customHeight="1" x14ac:dyDescent="0.3">
      <c r="A561" s="3">
        <v>560</v>
      </c>
      <c r="B561" s="2" t="s">
        <v>435</v>
      </c>
      <c r="C561" s="2" t="s">
        <v>1114</v>
      </c>
      <c r="D561" s="2" t="s">
        <v>1113</v>
      </c>
      <c r="E561" s="2" t="s">
        <v>1143</v>
      </c>
      <c r="F561" s="2" t="s">
        <v>1144</v>
      </c>
      <c r="G561" s="2" t="s">
        <v>1145</v>
      </c>
      <c r="H561" s="2" t="s">
        <v>434</v>
      </c>
      <c r="I561" s="2" t="s">
        <v>1158</v>
      </c>
      <c r="K561" s="4">
        <v>44530</v>
      </c>
      <c r="L561" s="2">
        <v>2294240</v>
      </c>
    </row>
    <row r="562" spans="1:12" ht="15" customHeight="1" x14ac:dyDescent="0.3">
      <c r="A562" s="3">
        <v>561</v>
      </c>
      <c r="B562" s="2" t="s">
        <v>564</v>
      </c>
      <c r="C562" s="2" t="s">
        <v>1115</v>
      </c>
      <c r="D562" s="2" t="s">
        <v>1116</v>
      </c>
      <c r="E562" s="2" t="s">
        <v>1141</v>
      </c>
      <c r="H562" s="2" t="s">
        <v>1064</v>
      </c>
      <c r="K562" s="4">
        <v>44393</v>
      </c>
      <c r="L562" s="2">
        <v>5527</v>
      </c>
    </row>
    <row r="563" spans="1:12" ht="15" customHeight="1" x14ac:dyDescent="0.3">
      <c r="A563" s="3">
        <v>562</v>
      </c>
      <c r="B563" s="2" t="s">
        <v>1120</v>
      </c>
      <c r="C563" s="2" t="s">
        <v>1117</v>
      </c>
      <c r="D563" s="2" t="s">
        <v>1118</v>
      </c>
      <c r="E563" s="2" t="s">
        <v>1143</v>
      </c>
      <c r="F563" s="2" t="s">
        <v>1144</v>
      </c>
      <c r="G563" s="2" t="s">
        <v>1145</v>
      </c>
      <c r="H563" s="2" t="s">
        <v>1119</v>
      </c>
      <c r="I563" s="2" t="s">
        <v>1146</v>
      </c>
      <c r="K563" s="4">
        <v>44351</v>
      </c>
      <c r="L563" s="2">
        <v>71941</v>
      </c>
    </row>
    <row r="564" spans="1:12" ht="15" customHeight="1" x14ac:dyDescent="0.3">
      <c r="A564" s="3">
        <v>563</v>
      </c>
      <c r="B564" s="2" t="s">
        <v>1120</v>
      </c>
      <c r="C564" s="2" t="s">
        <v>1121</v>
      </c>
      <c r="D564" s="2" t="s">
        <v>1122</v>
      </c>
      <c r="E564" s="2" t="s">
        <v>1143</v>
      </c>
      <c r="F564" s="2" t="s">
        <v>1144</v>
      </c>
      <c r="G564" s="2" t="s">
        <v>1145</v>
      </c>
      <c r="H564" s="2" t="s">
        <v>1123</v>
      </c>
      <c r="I564" s="2" t="s">
        <v>1146</v>
      </c>
      <c r="K564" s="4">
        <v>44344</v>
      </c>
      <c r="L564" s="2">
        <v>266707</v>
      </c>
    </row>
    <row r="565" spans="1:12" ht="15" customHeight="1" x14ac:dyDescent="0.3">
      <c r="A565" s="3">
        <v>564</v>
      </c>
      <c r="B565" s="2" t="s">
        <v>1120</v>
      </c>
      <c r="C565" s="2" t="s">
        <v>1124</v>
      </c>
      <c r="D565" s="2" t="s">
        <v>1125</v>
      </c>
      <c r="E565" s="2" t="s">
        <v>1143</v>
      </c>
      <c r="F565" s="2" t="s">
        <v>1144</v>
      </c>
      <c r="G565" s="2" t="s">
        <v>1145</v>
      </c>
      <c r="H565" s="2" t="s">
        <v>1127</v>
      </c>
      <c r="I565" s="2" t="s">
        <v>1146</v>
      </c>
      <c r="K565" s="4">
        <v>44316</v>
      </c>
      <c r="L565" s="2">
        <v>3062096</v>
      </c>
    </row>
    <row r="566" spans="1:12" ht="15" customHeight="1" x14ac:dyDescent="0.3">
      <c r="A566" s="3">
        <v>565</v>
      </c>
      <c r="B566" s="2" t="s">
        <v>1120</v>
      </c>
      <c r="C566" s="2" t="s">
        <v>1126</v>
      </c>
      <c r="D566" s="2" t="s">
        <v>539</v>
      </c>
      <c r="E566" s="2" t="s">
        <v>1143</v>
      </c>
      <c r="F566" s="2" t="s">
        <v>1144</v>
      </c>
      <c r="G566" s="2" t="s">
        <v>1145</v>
      </c>
      <c r="H566" s="2" t="s">
        <v>538</v>
      </c>
      <c r="I566" s="2" t="s">
        <v>1146</v>
      </c>
      <c r="K566" s="4">
        <v>44316</v>
      </c>
      <c r="L566" s="2">
        <v>506381</v>
      </c>
    </row>
    <row r="567" spans="1:12" ht="15" customHeight="1" x14ac:dyDescent="0.3">
      <c r="A567" s="3">
        <v>566</v>
      </c>
      <c r="B567" s="2" t="s">
        <v>1120</v>
      </c>
      <c r="C567" s="2" t="s">
        <v>1128</v>
      </c>
      <c r="D567" s="2" t="s">
        <v>1129</v>
      </c>
      <c r="E567" s="2" t="s">
        <v>1143</v>
      </c>
      <c r="F567" s="2" t="s">
        <v>1144</v>
      </c>
      <c r="G567" s="2" t="s">
        <v>1145</v>
      </c>
      <c r="H567" s="2" t="s">
        <v>1134</v>
      </c>
      <c r="I567" s="2" t="s">
        <v>1146</v>
      </c>
      <c r="K567" s="4">
        <v>44274</v>
      </c>
      <c r="L567" s="2">
        <v>8581</v>
      </c>
    </row>
    <row r="568" spans="1:12" ht="15" customHeight="1" x14ac:dyDescent="0.3">
      <c r="A568" s="3">
        <v>567</v>
      </c>
      <c r="B568" s="2" t="s">
        <v>1120</v>
      </c>
      <c r="C568" s="2" t="s">
        <v>1130</v>
      </c>
      <c r="D568" s="2" t="s">
        <v>1131</v>
      </c>
      <c r="E568" s="2" t="s">
        <v>1143</v>
      </c>
      <c r="F568" s="2" t="s">
        <v>1144</v>
      </c>
      <c r="G568" s="2" t="s">
        <v>1145</v>
      </c>
      <c r="H568" s="2" t="s">
        <v>1135</v>
      </c>
      <c r="I568" s="2" t="s">
        <v>1146</v>
      </c>
      <c r="K568" s="4">
        <v>44284</v>
      </c>
      <c r="L568" s="2">
        <v>4711177</v>
      </c>
    </row>
    <row r="569" spans="1:12" ht="15" customHeight="1" x14ac:dyDescent="0.3">
      <c r="A569" s="3">
        <v>568</v>
      </c>
      <c r="B569" s="2" t="s">
        <v>1120</v>
      </c>
      <c r="C569" s="2" t="s">
        <v>1132</v>
      </c>
      <c r="D569" s="2" t="s">
        <v>1133</v>
      </c>
      <c r="E569" s="2" t="s">
        <v>1143</v>
      </c>
      <c r="F569" s="2" t="s">
        <v>1144</v>
      </c>
      <c r="G569" s="2" t="s">
        <v>1145</v>
      </c>
      <c r="H569" s="2" t="s">
        <v>1136</v>
      </c>
      <c r="I569" s="2" t="s">
        <v>1146</v>
      </c>
      <c r="K569" s="4">
        <v>44286</v>
      </c>
      <c r="L569" s="2">
        <v>628110</v>
      </c>
    </row>
  </sheetData>
  <hyperlinks>
    <hyperlink ref="D10" r:id="rId1"/>
    <hyperlink ref="D12" r:id="rId2"/>
    <hyperlink ref="D13" r:id="rId3"/>
    <hyperlink ref="D14" r:id="rId4" display="https://linkprotect.cudasvc.com/url?a=https%3a%2f%2flbp.pt%2f&amp;c=E,1,mnJL7QmrRLwR6iwNZ11PsVnOh3xoLxYh-WgCy5zYcnudWLXCfNCQJ6BNzcQ12ie_YXlj3z5PzXOocMpyN8Dz1sHmoDul_21sCcBmntzG2FIKhUI,&amp;typo=1"/>
    <hyperlink ref="D15" r:id="rId5"/>
    <hyperlink ref="D17" r:id="rId6"/>
    <hyperlink ref="D18" r:id="rId7"/>
    <hyperlink ref="D19" r:id="rId8"/>
    <hyperlink ref="D20" r:id="rId9"/>
    <hyperlink ref="D21" r:id="rId10"/>
    <hyperlink ref="D22" r:id="rId11"/>
    <hyperlink ref="D23" r:id="rId12"/>
    <hyperlink ref="D25" r:id="rId13"/>
    <hyperlink ref="D28" r:id="rId14"/>
    <hyperlink ref="D29" r:id="rId15" location="!/viewer" display="https://eha-cloud.doh.hawaii.gov/iheer/ - !/viewer"/>
    <hyperlink ref="D36" r:id="rId16"/>
    <hyperlink ref="D39" r:id="rId17"/>
    <hyperlink ref="D41" r:id="rId18"/>
    <hyperlink ref="D47" r:id="rId19"/>
    <hyperlink ref="D48" r:id="rId20"/>
    <hyperlink ref="D53" r:id="rId21"/>
    <hyperlink ref="D55" r:id="rId22" display="http://www2.deq.idaho.gov/waste/ustlust/pages/Search.aspx"/>
    <hyperlink ref="D56" r:id="rId23"/>
    <hyperlink ref="D61" r:id="rId24"/>
    <hyperlink ref="D62" r:id="rId25"/>
    <hyperlink ref="D65" r:id="rId26"/>
    <hyperlink ref="D66" r:id="rId27"/>
    <hyperlink ref="D69" r:id="rId28"/>
    <hyperlink ref="D71" r:id="rId29"/>
    <hyperlink ref="D73" r:id="rId30"/>
    <hyperlink ref="D78" r:id="rId31"/>
    <hyperlink ref="D81" r:id="rId32"/>
    <hyperlink ref="D85" r:id="rId33"/>
    <hyperlink ref="D86" r:id="rId34" display="https://can01.safelinks.protection.outlook.com/?url=https%3A%2F%2Fdnrservices.mo.gov%2Fenv%2Fesp%2Fmeerts%2Fsearch&amp;data=05%7C01%7Ckelmi%40erisinfo.com%7Caa50ce2574484086697d08dab82c510d%7C5a6f30998a9543e9a941e2c7022c9f11%7C0%7C0%7C638024798232977571%7CUnknown%7CTWFpbGZsb3d8eyJWIjoiMC4wLjAwMDAiLCJQIjoiV2luMzIiLCJBTiI6Ik1haWwiLCJXVCI6Mn0%3D%7C3000%7C%7C%7C&amp;sdata=jRFfi3K0uHFRtFNMc0FABoMivdqsfCbNPQJcbHVL8hQ%3D&amp;reserved=0"/>
    <hyperlink ref="D87" r:id="rId35"/>
    <hyperlink ref="D88" r:id="rId36"/>
    <hyperlink ref="D90" r:id="rId37"/>
    <hyperlink ref="D93" r:id="rId38" display="https://can01.safelinks.protection.outlook.com/?url=https%3A%2F%2Fdeq.nd.gov%2FFOIA%2FSpills%2FdefaultOGarc.aspx%2F&amp;data=04%7C01%7Ckelmi%40erisinfo.com%7C896c334c394049a5af1008d987108664%7C5a6f30998a9543e9a941e2c7022c9f11%7C0%7C0%7C637689327354173186%7CUnknown%7CTWFpbGZsb3d8eyJWIjoiMC4wLjAwMDAiLCJQIjoiV2luMzIiLCJBTiI6Ik1haWwiLCJXVCI6Mn0%3D%7C1000&amp;sdata=tWZnrCqDMTmpmkp%2FkItgjhM72EzX93dmuXPbIgRmKbo%3D&amp;reserved=0"/>
    <hyperlink ref="D216" r:id="rId39" display="https://www.yellowpages.ca/"/>
    <hyperlink ref="D218" r:id="rId40"/>
    <hyperlink ref="D220" r:id="rId41"/>
    <hyperlink ref="D221" r:id="rId42"/>
    <hyperlink ref="D222" r:id="rId43"/>
    <hyperlink ref="D226" r:id="rId44"/>
    <hyperlink ref="D229" r:id="rId45"/>
    <hyperlink ref="D230" r:id="rId46"/>
    <hyperlink ref="D232" r:id="rId47"/>
    <hyperlink ref="D242" r:id="rId48"/>
    <hyperlink ref="D243" r:id="rId49"/>
    <hyperlink ref="D245" r:id="rId50" display="http://frysfood.com/"/>
    <hyperlink ref="D246" r:id="rId51" display="http://heb.com/"/>
    <hyperlink ref="D247" r:id="rId52" display="http://hyvee.com/"/>
    <hyperlink ref="D248" r:id="rId53" display="http://kingsoopers.com/"/>
    <hyperlink ref="D249" r:id="rId54" display="http://kroger.com/"/>
    <hyperlink ref="D250" r:id="rId55" display="http://publix.com/"/>
    <hyperlink ref="D251" r:id="rId56" display="http://randalls.com/"/>
    <hyperlink ref="D252" r:id="rId57" display="http://tomthumb.com/"/>
    <hyperlink ref="D253" r:id="rId58" display="http://walgreens.com/"/>
    <hyperlink ref="D254" r:id="rId59" display="http://wegmans.com/"/>
    <hyperlink ref="D255" r:id="rId60"/>
    <hyperlink ref="D258" r:id="rId61"/>
    <hyperlink ref="D259" r:id="rId62" display="http://www.cepici.ci/?tmp=annonces_legales&amp;p=annonces-legales"/>
    <hyperlink ref="D260" r:id="rId63"/>
    <hyperlink ref="D261" r:id="rId64"/>
    <hyperlink ref="D263" r:id="rId65"/>
    <hyperlink ref="D264" r:id="rId66"/>
    <hyperlink ref="D265" r:id="rId67" display="https://search.cac.gov.ng/list"/>
    <hyperlink ref="D271" r:id="rId68"/>
    <hyperlink ref="D272" r:id="rId69"/>
    <hyperlink ref="D273" r:id="rId70"/>
    <hyperlink ref="D274" r:id="rId71"/>
    <hyperlink ref="D275" r:id="rId72"/>
    <hyperlink ref="D276" r:id="rId73"/>
    <hyperlink ref="D277" r:id="rId74"/>
    <hyperlink ref="D278" r:id="rId75"/>
    <hyperlink ref="D280" r:id="rId76"/>
    <hyperlink ref="D281" r:id="rId77"/>
    <hyperlink ref="D282" r:id="rId78"/>
    <hyperlink ref="D283" r:id="rId79"/>
    <hyperlink ref="D284" r:id="rId80"/>
    <hyperlink ref="D286" r:id="rId81"/>
    <hyperlink ref="D287" r:id="rId82"/>
    <hyperlink ref="D288" r:id="rId83"/>
    <hyperlink ref="D289" r:id="rId84"/>
    <hyperlink ref="D290" r:id="rId85"/>
    <hyperlink ref="D291" r:id="rId86"/>
    <hyperlink ref="D292" r:id="rId87"/>
    <hyperlink ref="D294" r:id="rId88"/>
    <hyperlink ref="D297" r:id="rId89"/>
    <hyperlink ref="D299" r:id="rId90"/>
    <hyperlink ref="D341" r:id="rId91"/>
    <hyperlink ref="D342" r:id="rId92"/>
    <hyperlink ref="D343" r:id="rId93"/>
    <hyperlink ref="D344" r:id="rId94"/>
    <hyperlink ref="D345" r:id="rId95"/>
    <hyperlink ref="D346" r:id="rId96"/>
    <hyperlink ref="D347" r:id="rId97"/>
    <hyperlink ref="D348" r:id="rId98"/>
    <hyperlink ref="D349" r:id="rId99"/>
    <hyperlink ref="D350" r:id="rId100"/>
    <hyperlink ref="D351" r:id="rId101"/>
    <hyperlink ref="D352" r:id="rId102"/>
    <hyperlink ref="D353" r:id="rId103"/>
    <hyperlink ref="D354" r:id="rId104"/>
    <hyperlink ref="D355" r:id="rId105"/>
    <hyperlink ref="D306" r:id="rId106"/>
    <hyperlink ref="D301" r:id="rId107" display="https://www.rewe.de/"/>
    <hyperlink ref="D557" r:id="rId108"/>
    <hyperlink ref="D558" r:id="rId109"/>
    <hyperlink ref="D559" r:id="rId110"/>
    <hyperlink ref="D560" r:id="rId1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Sanchayan S V</dc:creator>
  <cp:lastModifiedBy>Sanchayan S V</cp:lastModifiedBy>
  <dcterms:created xsi:type="dcterms:W3CDTF">2024-02-08T13:55:22Z</dcterms:created>
  <dcterms:modified xsi:type="dcterms:W3CDTF">2024-02-26T09:49:31Z</dcterms:modified>
</cp:coreProperties>
</file>