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GLCA\Excel\Project Health Insurance\"/>
    </mc:Choice>
  </mc:AlternateContent>
  <bookViews>
    <workbookView xWindow="0" yWindow="0" windowWidth="19180" windowHeight="8510" activeTab="13"/>
  </bookViews>
  <sheets>
    <sheet name="Q-1B(Correlation)" sheetId="4" r:id="rId1"/>
    <sheet name="Q-1C1" sheetId="3" r:id="rId2"/>
    <sheet name="Q-1d" sheetId="5" r:id="rId3"/>
    <sheet name="Q-1e" sheetId="6" r:id="rId4"/>
    <sheet name="Q-1f" sheetId="8" r:id="rId5"/>
    <sheet name="Q-1g" sheetId="9" r:id="rId6"/>
    <sheet name="Q-1h" sheetId="11" r:id="rId7"/>
    <sheet name="3desc" sheetId="14" r:id="rId8"/>
    <sheet name="3MLR1" sheetId="15" r:id="rId9"/>
    <sheet name="3MLR2" sheetId="17" r:id="rId10"/>
    <sheet name="3MLR3" sheetId="18" r:id="rId11"/>
    <sheet name="3MLR4" sheetId="19" r:id="rId12"/>
    <sheet name="Sheet18" sheetId="20" r:id="rId13"/>
    <sheet name="Numeric Data" sheetId="13" r:id="rId14"/>
    <sheet name="insurance" sheetId="1" r:id="rId15"/>
    <sheet name="Data dictionary" sheetId="2" r:id="rId16"/>
  </sheets>
  <calcPr calcId="152511"/>
  <pivotCaches>
    <pivotCache cacheId="29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2" i="13"/>
  <c r="K868" i="1" l="1"/>
</calcChain>
</file>

<file path=xl/sharedStrings.xml><?xml version="1.0" encoding="utf-8"?>
<sst xmlns="http://schemas.openxmlformats.org/spreadsheetml/2006/main" count="5757" uniqueCount="74">
  <si>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</si>
  <si>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</si>
  <si>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</si>
  <si>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</si>
  <si>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</si>
  <si>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</si>
  <si>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</si>
  <si>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</si>
  <si>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</si>
  <si>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</si>
  <si>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</si>
  <si>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</si>
  <si>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</si>
  <si>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</si>
  <si>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</si>
  <si>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</si>
  <si>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</si>
  <si>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</si>
  <si>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</si>
  <si>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</si>
  <si>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</si>
  <si>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</si>
  <si>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</si>
  <si>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>Row Labels</t>
  </si>
  <si>
    <t>Grand Total</t>
  </si>
  <si>
    <t>Count of smoker</t>
  </si>
  <si>
    <t>Average of charges($)</t>
  </si>
  <si>
    <t>(</t>
  </si>
  <si>
    <t>Smokers</t>
  </si>
  <si>
    <t>Column Labels</t>
  </si>
  <si>
    <t>NorthWest</t>
  </si>
  <si>
    <t>SouthEast</t>
  </si>
  <si>
    <t>SouthWest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</si>
  <si>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</si>
  <si>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</si>
  <si>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</si>
  <si>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</si>
  <si>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</si>
  <si>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</si>
  <si>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</si>
  <si>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</si>
  <si>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</si>
  <si>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</si>
  <si>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</si>
  <si>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</si>
  <si>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</si>
  <si>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</si>
  <si>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</si>
  <si>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</si>
  <si>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</si>
  <si>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</si>
  <si>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</si>
  <si>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</si>
  <si>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</si>
  <si>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</si>
  <si>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</si>
  <si>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</si>
  <si>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</si>
  <si>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</si>
  <si>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</si>
  <si>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</si>
  <si>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</si>
  <si>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</si>
  <si>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</si>
  <si>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</si>
  <si>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</si>
  <si>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</si>
  <si>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</si>
  <si>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</si>
  <si>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</si>
  <si>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</si>
  <si>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</si>
  <si>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</si>
  <si>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Average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</si>
</sst>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</fills>
  <borders count="1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0" fillId="3" borderId="1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2" fontId="0" fillId="0" borderId="0" xfId="0" applyNumberFormat="1"/>
    <xf numFmtId="0" fontId="3" fillId="2" borderId="3" xfId="0" applyFont="1" applyFill="1" applyBorder="1"/>
    <xf numFmtId="0" fontId="0" fillId="3" borderId="4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3" fillId="2" borderId="6" xfId="0" applyFont="1" applyFill="1" applyBorder="1"/>
    <xf numFmtId="0" fontId="0" fillId="3" borderId="7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ill="1" applyBorder="1" applyAlignment="1"/>
    <xf numFmtId="0" fontId="0" fillId="0" borderId="9" xfId="0" applyFill="1" applyBorder="1" applyAlignment="1"/>
    <xf numFmtId="0" fontId="4" fillId="0" borderId="10" xfId="0" applyFont="1" applyFill="1" applyBorder="1" applyAlignment="1">
      <alignment horizontal="center"/>
    </xf>
    <xf numFmtId="0" fontId="3" fillId="2" borderId="11" xfId="0" applyFont="1" applyFill="1" applyBorder="1"/>
    <xf numFmtId="0" fontId="3" fillId="2" borderId="12" xfId="0" applyFont="1" applyFill="1" applyBorder="1"/>
    <xf numFmtId="0" fontId="3" fillId="2" borderId="13" xfId="0" applyFont="1" applyFill="1" applyBorder="1"/>
    <xf numFmtId="0" fontId="4" fillId="0" borderId="10" xfId="0" applyFont="1" applyFill="1" applyBorder="1" applyAlignment="1">
      <alignment horizontal="centerContinuous"/>
    </xf>
  </cellXfs>
  <cellStyles count="1">
    <cellStyle name="Normal" xfId="0" builtinId="0"/>
  </cellStyles>
  <dxfs count="30">
    <dxf>
      <numFmt numFmtId="2" formatCode="0.00"/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bottom style="medium">
          <color theme="1"/>
        </bottom>
      </border>
    </dxf>
    <dxf>
      <border outline="0">
        <left style="thin">
          <color theme="1"/>
        </left>
        <right style="thin">
          <color theme="1"/>
        </right>
        <top style="medium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border outline="0">
        <left style="thin">
          <color theme="1"/>
        </left>
        <right style="thin">
          <color theme="1"/>
        </right>
      </border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border outline="0">
        <left style="thin">
          <color theme="1"/>
        </left>
        <right style="thin">
          <color theme="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Reoport.xlsx]Q-1C1!PivotTable2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'Q-1C1'!$G$1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'Q-1C1'!$F$2:$F$48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'Q-1C1'!$G$2:$G$48</c:f>
              <c:numCache>
                <c:formatCode>0.00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25424"/>
        <c:axId val="124919984"/>
      </c:barChart>
      <c:catAx>
        <c:axId val="1249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9984"/>
        <c:crosses val="autoZero"/>
        <c:auto val="1"/>
        <c:lblAlgn val="ctr"/>
        <c:lblOffset val="100"/>
        <c:noMultiLvlLbl val="0"/>
      </c:catAx>
      <c:valAx>
        <c:axId val="1249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Reoport.xlsx]Q-1C1!PivotTable3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'Q-1C1'!$Q$2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'Q-1C1'!$P$3:$P$550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'Q-1C1'!$Q$3:$Q$550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37328"/>
        <c:axId val="414640048"/>
      </c:barChart>
      <c:catAx>
        <c:axId val="4146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40048"/>
        <c:crosses val="autoZero"/>
        <c:auto val="1"/>
        <c:lblAlgn val="ctr"/>
        <c:lblOffset val="100"/>
        <c:noMultiLvlLbl val="0"/>
      </c:catAx>
      <c:valAx>
        <c:axId val="4146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3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Reoport.xlsx]Q-1C1!PivotTable1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'Q-1C1'!$B$3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'Q-1C1'!$A$4:$A$6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'Q-1C1'!$B$4:$B$6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Reoport.xlsx]Q-1C1!PivotTable4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'Q-1C1'!$T$3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'Q-1C1'!$S$4:$S$5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'Q-1C1'!$T$4:$T$5</c:f>
              <c:numCache>
                <c:formatCode>0.00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Reoport.xlsx]Q-1d!PivotTable5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'Q-1d'!$B$3:$B$4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'Q-1d'!$A$5:$A$8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'Q-1d'!$B$5:$B$8</c:f>
              <c:numCache>
                <c:formatCode>0.00%</c:formatCode>
                <c:ptCount val="4"/>
                <c:pt idx="0">
                  <c:v>0.79320987654320985</c:v>
                </c:pt>
                <c:pt idx="1">
                  <c:v>0.82153846153846155</c:v>
                </c:pt>
                <c:pt idx="2">
                  <c:v>0.75</c:v>
                </c:pt>
                <c:pt idx="3">
                  <c:v>0.82153846153846155</c:v>
                </c:pt>
              </c:numCache>
            </c:numRef>
          </c:val>
        </c:ser>
        <c:ser>
          <c:idx val="1"/>
          <c:order val="1"/>
          <c:tx>
            <c:strRef>
              <c:f>'Q-1d'!$C$3:$C$4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'Q-1d'!$A$5:$A$8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'Q-1d'!$C$5:$C$8</c:f>
              <c:numCache>
                <c:formatCode>0.00%</c:formatCode>
                <c:ptCount val="4"/>
                <c:pt idx="0">
                  <c:v>0.20679012345679013</c:v>
                </c:pt>
                <c:pt idx="1">
                  <c:v>0.17846153846153845</c:v>
                </c:pt>
                <c:pt idx="2">
                  <c:v>0.25</c:v>
                </c:pt>
                <c:pt idx="3">
                  <c:v>0.17846153846153845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96381728"/>
        <c:axId val="396369760"/>
      </c:barChart>
      <c:catAx>
        <c:axId val="3963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69760"/>
        <c:crosses val="autoZero"/>
        <c:auto val="1"/>
        <c:lblAlgn val="ctr"/>
        <c:lblOffset val="100"/>
        <c:noMultiLvlLbl val="0"/>
      </c:catAx>
      <c:valAx>
        <c:axId val="39636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'Q-1e'!$B$3:$B$4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'Q-1e'!$A$5:$A$9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'Q-1e'!$B$5:$B$9</c:f>
              <c:numCache>
                <c:formatCode>0.00</c:formatCode>
                <c:ptCount val="4"/>
                <c:pt idx="0">
                  <c:v>9165.5316717081714</c:v>
                </c:pt>
                <c:pt idx="1">
                  <c:v>8556.4637152059931</c:v>
                </c:pt>
                <c:pt idx="2">
                  <c:v>8032.2163089377273</c:v>
                </c:pt>
                <c:pt idx="3">
                  <c:v>8019.2845130711621</c:v>
                </c:pt>
              </c:numCache>
            </c:numRef>
          </c:val>
        </c:ser>
        <c:ser>
          <c:idx val="1"/>
          <c:order val="1"/>
          <c:tx>
            <c:strRef>
              <c:f>'Q-1e'!$C$3:$C$4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'Q-1e'!$A$5:$A$9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'Q-1e'!$C$5:$C$9</c:f>
              <c:numCache>
                <c:formatCode>0.00</c:formatCode>
                <c:ptCount val="4"/>
                <c:pt idx="0">
                  <c:v>29673.536472835818</c:v>
                </c:pt>
                <c:pt idx="1">
                  <c:v>30192.003182413791</c:v>
                </c:pt>
                <c:pt idx="2">
                  <c:v>34844.996823626367</c:v>
                </c:pt>
                <c:pt idx="3">
                  <c:v>32269.063493620699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4630800"/>
        <c:axId val="414633520"/>
      </c:barChart>
      <c:catAx>
        <c:axId val="414630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33520"/>
        <c:crosses val="autoZero"/>
        <c:auto val="1"/>
        <c:lblAlgn val="ctr"/>
        <c:lblOffset val="100"/>
        <c:noMultiLvlLbl val="0"/>
      </c:catAx>
      <c:valAx>
        <c:axId val="41463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Reoport.xlsx]Q-1f!PivotTable8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'Q-1f'!$B$3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'Q-1f'!$A$4:$A$10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'Q-1f'!$B$4:$B$10</c:f>
              <c:numCache>
                <c:formatCode>General</c:formatCode>
                <c:ptCount val="6"/>
                <c:pt idx="0">
                  <c:v>12365.975601635882</c:v>
                </c:pt>
                <c:pt idx="1">
                  <c:v>12731.171831635793</c:v>
                </c:pt>
                <c:pt idx="2">
                  <c:v>15073.563733958328</c:v>
                </c:pt>
                <c:pt idx="3">
                  <c:v>15355.31836681528</c:v>
                </c:pt>
                <c:pt idx="4">
                  <c:v>13850.656311199999</c:v>
                </c:pt>
                <c:pt idx="5">
                  <c:v>8786.0352472222221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933584"/>
        <c:axId val="124929232"/>
      </c:barChart>
      <c:catAx>
        <c:axId val="1249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29232"/>
        <c:crosses val="autoZero"/>
        <c:auto val="1"/>
        <c:lblAlgn val="ctr"/>
        <c:lblOffset val="100"/>
        <c:noMultiLvlLbl val="0"/>
      </c:catAx>
      <c:valAx>
        <c:axId val="124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Reoport.xlsx]Q-1g!PivotTable9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'Q-1g'!$B$3:$B$4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'Q-1g'!$A$5:$A$10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'Q-1g'!$B$5:$B$10</c:f>
              <c:numCache>
                <c:formatCode>General</c:formatCode>
                <c:ptCount val="6"/>
                <c:pt idx="0">
                  <c:v>11626.462657612243</c:v>
                </c:pt>
                <c:pt idx="1">
                  <c:v>16310.206402597405</c:v>
                </c:pt>
                <c:pt idx="2">
                  <c:v>13615.152721568627</c:v>
                </c:pt>
                <c:pt idx="3">
                  <c:v>14409.913296153847</c:v>
                </c:pt>
                <c:pt idx="4">
                  <c:v>14485.19312</c:v>
                </c:pt>
                <c:pt idx="5">
                  <c:v>6978.9734833333323</c:v>
                </c:pt>
              </c:numCache>
            </c:numRef>
          </c:val>
        </c:ser>
        <c:ser>
          <c:idx val="1"/>
          <c:order val="1"/>
          <c:tx>
            <c:strRef>
              <c:f>'Q-1g'!$C$3:$C$4</c:f>
              <c:strCache>
                <c:ptCount val="1"/>
                <c:pt idx="0">
                  <c:v>northwest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'Q-1g'!$A$5:$A$10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'Q-1g'!$C$5:$C$10</c:f>
              <c:numCache>
                <c:formatCode>General</c:formatCode>
                <c:ptCount val="6"/>
                <c:pt idx="0">
                  <c:v>11324.370918787883</c:v>
                </c:pt>
                <c:pt idx="1">
                  <c:v>10230.256309324324</c:v>
                </c:pt>
                <c:pt idx="2">
                  <c:v>13464.31468712121</c:v>
                </c:pt>
                <c:pt idx="3">
                  <c:v>17786.160672173912</c:v>
                </c:pt>
                <c:pt idx="4">
                  <c:v>11347.018725</c:v>
                </c:pt>
                <c:pt idx="5">
                  <c:v>8965.7957499999993</c:v>
                </c:pt>
              </c:numCache>
            </c:numRef>
          </c:val>
        </c:ser>
        <c:ser>
          <c:idx val="2"/>
          <c:order val="2"/>
          <c:tx>
            <c:strRef>
              <c:f>'Q-1g'!$D$3:$D$4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'Q-1g'!$A$5:$A$10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'Q-1g'!$D$5:$D$10</c:f>
              <c:numCache>
                <c:formatCode>General</c:formatCode>
                <c:ptCount val="6"/>
                <c:pt idx="0">
                  <c:v>14309.868377707005</c:v>
                </c:pt>
                <c:pt idx="1">
                  <c:v>13687.041970631582</c:v>
                </c:pt>
                <c:pt idx="2">
                  <c:v>15728.470623181818</c:v>
                </c:pt>
                <c:pt idx="3">
                  <c:v>18449.846015428575</c:v>
                </c:pt>
                <c:pt idx="4">
                  <c:v>14451.023972000001</c:v>
                </c:pt>
                <c:pt idx="5">
                  <c:v>10115.441541666665</c:v>
                </c:pt>
              </c:numCache>
            </c:numRef>
          </c:val>
        </c:ser>
        <c:ser>
          <c:idx val="3"/>
          <c:order val="3"/>
          <c:tx>
            <c:strRef>
              <c:f>'Q-1g'!$E$3:$E$4</c:f>
              <c:strCache>
                <c:ptCount val="1"/>
                <c:pt idx="0">
                  <c:v>southwest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'Q-1g'!$A$5:$A$10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'Q-1g'!$E$5:$E$10</c:f>
              <c:numCache>
                <c:formatCode>General</c:formatCode>
                <c:ptCount val="6"/>
                <c:pt idx="0">
                  <c:v>11938.504986159427</c:v>
                </c:pt>
                <c:pt idx="1">
                  <c:v>10406.48495320513</c:v>
                </c:pt>
                <c:pt idx="2">
                  <c:v>17483.485559122801</c:v>
                </c:pt>
                <c:pt idx="3">
                  <c:v>10402.44225891892</c:v>
                </c:pt>
                <c:pt idx="4">
                  <c:v>14933.260532857141</c:v>
                </c:pt>
                <c:pt idx="5">
                  <c:v>8444.158625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380640"/>
        <c:axId val="396375200"/>
      </c:barChart>
      <c:catAx>
        <c:axId val="3963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75200"/>
        <c:crosses val="autoZero"/>
        <c:auto val="1"/>
        <c:lblAlgn val="ctr"/>
        <c:lblOffset val="100"/>
        <c:noMultiLvlLbl val="0"/>
      </c:catAx>
      <c:valAx>
        <c:axId val="3963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Reoport.xlsx]Q-1h!PivotTable12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'Q-1h'!$B$3:$B$4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'Q-1h'!$A$5:$A$8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'Q-1h'!$B$5:$B$8</c:f>
              <c:numCache>
                <c:formatCode>0.00</c:formatCode>
                <c:ptCount val="4"/>
                <c:pt idx="0">
                  <c:v>39.639751552795033</c:v>
                </c:pt>
                <c:pt idx="1">
                  <c:v>39.591463414634148</c:v>
                </c:pt>
                <c:pt idx="2">
                  <c:v>39.10857142857143</c:v>
                </c:pt>
                <c:pt idx="3">
                  <c:v>39.703703703703702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'Q-1h'!$C$3:$C$4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'Q-1h'!$A$5:$A$8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'Q-1h'!$C$5:$C$8</c:f>
              <c:numCache>
                <c:formatCode>0.00</c:formatCode>
                <c:ptCount val="4"/>
                <c:pt idx="0">
                  <c:v>38.901840490797547</c:v>
                </c:pt>
                <c:pt idx="1">
                  <c:v>38.795031055900623</c:v>
                </c:pt>
                <c:pt idx="2">
                  <c:v>38.783068783068785</c:v>
                </c:pt>
                <c:pt idx="3">
                  <c:v>39.208588957055213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768704"/>
        <c:axId val="320769792"/>
      </c:lineChart>
      <c:catAx>
        <c:axId val="3207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69792"/>
        <c:crosses val="autoZero"/>
        <c:auto val="1"/>
        <c:lblAlgn val="ctr"/>
        <c:lblOffset val="100"/>
        <c:noMultiLvlLbl val="0"/>
      </c:catAx>
      <c:valAx>
        <c:axId val="3207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76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 Project Reoport.xlsx]Q-1h!PivotTable13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'Q-1h'!$B$23:$B$24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'Q-1h'!$A$25:$A$28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'Q-1h'!$B$25:$B$28</c:f>
              <c:numCache>
                <c:formatCode>General</c:formatCode>
                <c:ptCount val="4"/>
                <c:pt idx="0">
                  <c:v>29</c:v>
                </c:pt>
                <c:pt idx="1">
                  <c:v>29</c:v>
                </c:pt>
                <c:pt idx="2">
                  <c:v>36</c:v>
                </c:pt>
                <c:pt idx="3">
                  <c:v>21</c:v>
                </c:pt>
              </c:numCache>
            </c:numRef>
          </c:val>
        </c:ser>
        <c:ser>
          <c:idx val="1"/>
          <c:order val="1"/>
          <c:tx>
            <c:strRef>
              <c:f>'Q-1h'!$C$23:$C$24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'Q-1h'!$A$25:$A$28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'Q-1h'!$C$25:$C$28</c:f>
              <c:numCache>
                <c:formatCode>General</c:formatCode>
                <c:ptCount val="4"/>
                <c:pt idx="0">
                  <c:v>38</c:v>
                </c:pt>
                <c:pt idx="1">
                  <c:v>29</c:v>
                </c:pt>
                <c:pt idx="2">
                  <c:v>55</c:v>
                </c:pt>
                <c:pt idx="3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8256976"/>
        <c:axId val="668255344"/>
      </c:barChart>
      <c:catAx>
        <c:axId val="66825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55344"/>
        <c:crosses val="autoZero"/>
        <c:auto val="1"/>
        <c:lblAlgn val="ctr"/>
        <c:lblOffset val="100"/>
        <c:noMultiLvlLbl val="0"/>
      </c:catAx>
      <c:valAx>
        <c:axId val="66825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7552"/>
        <c:axId val="248381360"/>
      </c:scatterChart>
      <c:valAx>
        <c:axId val="248377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81360"/>
        <c:crosses val="autoZero"/>
        <c:crossBetween val="midCat"/>
      </c:valAx>
      <c:valAx>
        <c:axId val="248381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7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Data'!$H$2:$H$1339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2112"/>
        <c:axId val="248370480"/>
      </c:scatterChart>
      <c:valAx>
        <c:axId val="24837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0480"/>
        <c:crosses val="autoZero"/>
        <c:crossBetween val="midCat"/>
      </c:valAx>
      <c:valAx>
        <c:axId val="248370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2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69936"/>
        <c:axId val="248372656"/>
      </c:scatterChart>
      <c:valAx>
        <c:axId val="24836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2656"/>
        <c:crosses val="autoZero"/>
        <c:crossBetween val="midCat"/>
      </c:valAx>
      <c:valAx>
        <c:axId val="248372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69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3744"/>
        <c:axId val="248378640"/>
      </c:scatterChart>
      <c:valAx>
        <c:axId val="248373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8640"/>
        <c:crosses val="autoZero"/>
        <c:crossBetween val="midCat"/>
      </c:valAx>
      <c:valAx>
        <c:axId val="24837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3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7008"/>
        <c:axId val="248375376"/>
      </c:scatterChart>
      <c:valAx>
        <c:axId val="24837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5376"/>
        <c:crosses val="autoZero"/>
        <c:crossBetween val="midCat"/>
      </c:valAx>
      <c:valAx>
        <c:axId val="248375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4832"/>
        <c:axId val="248368304"/>
      </c:scatterChart>
      <c:valAx>
        <c:axId val="24837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68304"/>
        <c:crosses val="autoZero"/>
        <c:crossBetween val="midCat"/>
      </c:valAx>
      <c:valAx>
        <c:axId val="248368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79184"/>
        <c:axId val="248380272"/>
      </c:scatterChart>
      <c:valAx>
        <c:axId val="24837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80272"/>
        <c:crosses val="autoZero"/>
        <c:crossBetween val="midCat"/>
      </c:valAx>
      <c:valAx>
        <c:axId val="248380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8379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'3MLR1'!$C$32:$C$1369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373024"/>
        <c:axId val="396369216"/>
      </c:scatterChart>
      <c:valAx>
        <c:axId val="39637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6369216"/>
        <c:crosses val="autoZero"/>
        <c:crossBetween val="midCat"/>
      </c:valAx>
      <c:valAx>
        <c:axId val="396369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6373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7744"/>
        <c:axId val="394146656"/>
      </c:scatterChart>
      <c:valAx>
        <c:axId val="39414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6656"/>
        <c:crosses val="autoZero"/>
        <c:crossBetween val="midCat"/>
      </c:valAx>
      <c:valAx>
        <c:axId val="394146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7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5568"/>
        <c:axId val="394148288"/>
      </c:scatterChart>
      <c:valAx>
        <c:axId val="39414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8288"/>
        <c:crosses val="autoZero"/>
        <c:crossBetween val="midCat"/>
      </c:valAx>
      <c:valAx>
        <c:axId val="394148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5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53712"/>
        <c:axId val="668250992"/>
      </c:scatterChart>
      <c:valAx>
        <c:axId val="66825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0992"/>
        <c:crosses val="autoZero"/>
        <c:crossBetween val="midCat"/>
      </c:valAx>
      <c:valAx>
        <c:axId val="66825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3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58064"/>
        <c:axId val="668251536"/>
      </c:scatterChart>
      <c:valAx>
        <c:axId val="66825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1536"/>
        <c:crosses val="autoZero"/>
        <c:crossBetween val="midCat"/>
      </c:valAx>
      <c:valAx>
        <c:axId val="668251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8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54800"/>
        <c:axId val="668253168"/>
      </c:scatterChart>
      <c:valAx>
        <c:axId val="66825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3168"/>
        <c:crosses val="autoZero"/>
        <c:crossBetween val="midCat"/>
      </c:valAx>
      <c:valAx>
        <c:axId val="6682531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4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'3MLR2'!$C$30:$C$1367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256432"/>
        <c:axId val="668255888"/>
      </c:scatterChart>
      <c:valAx>
        <c:axId val="66825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5888"/>
        <c:crosses val="autoZero"/>
        <c:crossBetween val="midCat"/>
      </c:valAx>
      <c:valAx>
        <c:axId val="668255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8256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'3MLR3'!$C$29:$C$1366</c:f>
              <c:numCache>
                <c:formatCode>General</c:formatCode>
                <c:ptCount val="1338"/>
                <c:pt idx="0">
                  <c:v>-8882.1554536069962</c:v>
                </c:pt>
                <c:pt idx="1">
                  <c:v>-1776.9435586281841</c:v>
                </c:pt>
                <c:pt idx="2">
                  <c:v>-2303.7803051242909</c:v>
                </c:pt>
                <c:pt idx="3">
                  <c:v>18203.698069842627</c:v>
                </c:pt>
                <c:pt idx="4">
                  <c:v>-1715.8023594921815</c:v>
                </c:pt>
                <c:pt idx="5">
                  <c:v>56.979193223112361</c:v>
                </c:pt>
                <c:pt idx="6">
                  <c:v>-2351.6924871847368</c:v>
                </c:pt>
                <c:pt idx="7">
                  <c:v>-610.90794101925349</c:v>
                </c:pt>
                <c:pt idx="8">
                  <c:v>-1714.8356584000385</c:v>
                </c:pt>
                <c:pt idx="9">
                  <c:v>17154.328502795059</c:v>
                </c:pt>
                <c:pt idx="10">
                  <c:v>-174.41787595484993</c:v>
                </c:pt>
                <c:pt idx="11">
                  <c:v>-7899.5173079644992</c:v>
                </c:pt>
                <c:pt idx="12">
                  <c:v>-3282.2009557984065</c:v>
                </c:pt>
                <c:pt idx="13">
                  <c:v>-3732.2405977577146</c:v>
                </c:pt>
                <c:pt idx="14">
                  <c:v>7621.5286372542141</c:v>
                </c:pt>
                <c:pt idx="15">
                  <c:v>556.43130787685595</c:v>
                </c:pt>
                <c:pt idx="16">
                  <c:v>-1029.6639594282515</c:v>
                </c:pt>
                <c:pt idx="17">
                  <c:v>805.63731348433976</c:v>
                </c:pt>
                <c:pt idx="18">
                  <c:v>-4959.4888829425308</c:v>
                </c:pt>
                <c:pt idx="19">
                  <c:v>5774.394231840186</c:v>
                </c:pt>
                <c:pt idx="20">
                  <c:v>-1929.4277198348937</c:v>
                </c:pt>
                <c:pt idx="21">
                  <c:v>-2560.4409211916527</c:v>
                </c:pt>
                <c:pt idx="22">
                  <c:v>-2007.4548521399352</c:v>
                </c:pt>
                <c:pt idx="23">
                  <c:v>6269.2344795294957</c:v>
                </c:pt>
                <c:pt idx="24">
                  <c:v>-1315.4767691479919</c:v>
                </c:pt>
                <c:pt idx="25">
                  <c:v>1037.2473504473801</c:v>
                </c:pt>
                <c:pt idx="26">
                  <c:v>2830.2575110184389</c:v>
                </c:pt>
                <c:pt idx="27">
                  <c:v>-1463.0666520423711</c:v>
                </c:pt>
                <c:pt idx="28">
                  <c:v>2871.6444469490266</c:v>
                </c:pt>
                <c:pt idx="29">
                  <c:v>6121.2123376224408</c:v>
                </c:pt>
                <c:pt idx="30">
                  <c:v>6479.5620839625626</c:v>
                </c:pt>
                <c:pt idx="31">
                  <c:v>1070.7296713556739</c:v>
                </c:pt>
                <c:pt idx="32">
                  <c:v>200.94501886519902</c:v>
                </c:pt>
                <c:pt idx="33">
                  <c:v>406.27125265725044</c:v>
                </c:pt>
                <c:pt idx="34">
                  <c:v>19810.903392960634</c:v>
                </c:pt>
                <c:pt idx="35">
                  <c:v>2204.8268265980523</c:v>
                </c:pt>
                <c:pt idx="36">
                  <c:v>-450.88259940901662</c:v>
                </c:pt>
                <c:pt idx="37">
                  <c:v>956.69552973159443</c:v>
                </c:pt>
                <c:pt idx="38">
                  <c:v>6500.6347086545429</c:v>
                </c:pt>
                <c:pt idx="39">
                  <c:v>7862.3461348754718</c:v>
                </c:pt>
                <c:pt idx="40">
                  <c:v>280.7508412563875</c:v>
                </c:pt>
                <c:pt idx="41">
                  <c:v>-3317.2310013939077</c:v>
                </c:pt>
                <c:pt idx="42">
                  <c:v>853.84400095331512</c:v>
                </c:pt>
                <c:pt idx="43">
                  <c:v>-1552.0668133345953</c:v>
                </c:pt>
                <c:pt idx="44">
                  <c:v>-4238.1159654456787</c:v>
                </c:pt>
                <c:pt idx="45">
                  <c:v>6325.8805219262795</c:v>
                </c:pt>
                <c:pt idx="46">
                  <c:v>-2788.2805112436108</c:v>
                </c:pt>
                <c:pt idx="47">
                  <c:v>-2961.1789067311347</c:v>
                </c:pt>
                <c:pt idx="48">
                  <c:v>1876.7629405999305</c:v>
                </c:pt>
                <c:pt idx="49">
                  <c:v>6247.4236962645555</c:v>
                </c:pt>
                <c:pt idx="50">
                  <c:v>-2020.7003889969906</c:v>
                </c:pt>
                <c:pt idx="51">
                  <c:v>-1694.3232702808027</c:v>
                </c:pt>
                <c:pt idx="52">
                  <c:v>-10157.178262232741</c:v>
                </c:pt>
                <c:pt idx="53">
                  <c:v>6005.6426676709489</c:v>
                </c:pt>
                <c:pt idx="54">
                  <c:v>-920.91659599744617</c:v>
                </c:pt>
                <c:pt idx="55">
                  <c:v>7745.6139805721468</c:v>
                </c:pt>
                <c:pt idx="56">
                  <c:v>-578.96721307103689</c:v>
                </c:pt>
                <c:pt idx="57">
                  <c:v>7175.531406059501</c:v>
                </c:pt>
                <c:pt idx="58">
                  <c:v>-9480.2434486716447</c:v>
                </c:pt>
                <c:pt idx="59">
                  <c:v>-3862.8162214972281</c:v>
                </c:pt>
                <c:pt idx="60">
                  <c:v>-702.30633823620701</c:v>
                </c:pt>
                <c:pt idx="61">
                  <c:v>-2165.3106420354388</c:v>
                </c:pt>
                <c:pt idx="62">
                  <c:v>17281.323879196512</c:v>
                </c:pt>
                <c:pt idx="63">
                  <c:v>93.458344170459441</c:v>
                </c:pt>
                <c:pt idx="64">
                  <c:v>-9485.1947607431975</c:v>
                </c:pt>
                <c:pt idx="65">
                  <c:v>-503.33748720311087</c:v>
                </c:pt>
                <c:pt idx="66">
                  <c:v>-3148.4843913285622</c:v>
                </c:pt>
                <c:pt idx="67">
                  <c:v>-863.15290663315864</c:v>
                </c:pt>
                <c:pt idx="68">
                  <c:v>-3578.2651475095508</c:v>
                </c:pt>
                <c:pt idx="69">
                  <c:v>-9936.3988854886084</c:v>
                </c:pt>
                <c:pt idx="70">
                  <c:v>-9617.1791770390919</c:v>
                </c:pt>
                <c:pt idx="71">
                  <c:v>-739.68793451959027</c:v>
                </c:pt>
                <c:pt idx="72">
                  <c:v>-384.91224010165934</c:v>
                </c:pt>
                <c:pt idx="73">
                  <c:v>-1254.4685748048596</c:v>
                </c:pt>
                <c:pt idx="74">
                  <c:v>-1384.0772797252275</c:v>
                </c:pt>
                <c:pt idx="75">
                  <c:v>-2364.9818131844622</c:v>
                </c:pt>
                <c:pt idx="76">
                  <c:v>-989.78544795180142</c:v>
                </c:pt>
                <c:pt idx="77">
                  <c:v>-2860.2318045369516</c:v>
                </c:pt>
                <c:pt idx="78">
                  <c:v>-3899.1555396905142</c:v>
                </c:pt>
                <c:pt idx="79">
                  <c:v>-2687.9839854939437</c:v>
                </c:pt>
                <c:pt idx="80">
                  <c:v>-687.15231080773174</c:v>
                </c:pt>
                <c:pt idx="81">
                  <c:v>-4126.1895925571762</c:v>
                </c:pt>
                <c:pt idx="82">
                  <c:v>7496.3866174606337</c:v>
                </c:pt>
                <c:pt idx="83">
                  <c:v>-4653.4906900371298</c:v>
                </c:pt>
                <c:pt idx="84">
                  <c:v>6204.0793010494162</c:v>
                </c:pt>
                <c:pt idx="85">
                  <c:v>-10621.317756186527</c:v>
                </c:pt>
                <c:pt idx="86">
                  <c:v>6953.6415750467204</c:v>
                </c:pt>
                <c:pt idx="87">
                  <c:v>-120.57118255371461</c:v>
                </c:pt>
                <c:pt idx="88">
                  <c:v>-775.77540713846702</c:v>
                </c:pt>
                <c:pt idx="89">
                  <c:v>219.32440643105656</c:v>
                </c:pt>
                <c:pt idx="90">
                  <c:v>-3686.1687582422742</c:v>
                </c:pt>
                <c:pt idx="91">
                  <c:v>853.66240051160457</c:v>
                </c:pt>
                <c:pt idx="92">
                  <c:v>-7915.3529890819773</c:v>
                </c:pt>
                <c:pt idx="93">
                  <c:v>-3525.1852306665178</c:v>
                </c:pt>
                <c:pt idx="94">
                  <c:v>7882.9855810308436</c:v>
                </c:pt>
                <c:pt idx="95">
                  <c:v>-3590.7398458531175</c:v>
                </c:pt>
                <c:pt idx="96">
                  <c:v>-1178.7556990837056</c:v>
                </c:pt>
                <c:pt idx="97">
                  <c:v>-3826.0326908711686</c:v>
                </c:pt>
                <c:pt idx="98">
                  <c:v>-10217.596734649956</c:v>
                </c:pt>
                <c:pt idx="99">
                  <c:v>-11964.349475541392</c:v>
                </c:pt>
                <c:pt idx="100">
                  <c:v>-2617.7292022091515</c:v>
                </c:pt>
                <c:pt idx="101">
                  <c:v>-282.91391838075469</c:v>
                </c:pt>
                <c:pt idx="102">
                  <c:v>18950.296333456627</c:v>
                </c:pt>
                <c:pt idx="103">
                  <c:v>-7123.5190040843008</c:v>
                </c:pt>
                <c:pt idx="104">
                  <c:v>-1100.9906123790297</c:v>
                </c:pt>
                <c:pt idx="105">
                  <c:v>-8973.5836238579795</c:v>
                </c:pt>
                <c:pt idx="106">
                  <c:v>-216.37688002219056</c:v>
                </c:pt>
                <c:pt idx="107">
                  <c:v>-1763.8900140597061</c:v>
                </c:pt>
                <c:pt idx="108">
                  <c:v>-1051.8282646108928</c:v>
                </c:pt>
                <c:pt idx="109">
                  <c:v>8155.8390366891981</c:v>
                </c:pt>
                <c:pt idx="110">
                  <c:v>-2466.3371723548244</c:v>
                </c:pt>
                <c:pt idx="111">
                  <c:v>-824.99818420301017</c:v>
                </c:pt>
                <c:pt idx="112">
                  <c:v>-2861.7952291732036</c:v>
                </c:pt>
                <c:pt idx="113">
                  <c:v>-2630.1842016978953</c:v>
                </c:pt>
                <c:pt idx="114">
                  <c:v>-1749.9756018177759</c:v>
                </c:pt>
                <c:pt idx="115">
                  <c:v>17572.546756568248</c:v>
                </c:pt>
                <c:pt idx="116">
                  <c:v>-7036.9358950724181</c:v>
                </c:pt>
                <c:pt idx="117">
                  <c:v>-9133.2078032676873</c:v>
                </c:pt>
                <c:pt idx="118">
                  <c:v>-203.59679919104747</c:v>
                </c:pt>
                <c:pt idx="119">
                  <c:v>719.23826102834028</c:v>
                </c:pt>
                <c:pt idx="120">
                  <c:v>-4605.0087067306895</c:v>
                </c:pt>
                <c:pt idx="121">
                  <c:v>1433.4501981875292</c:v>
                </c:pt>
                <c:pt idx="122">
                  <c:v>-271.22113217594551</c:v>
                </c:pt>
                <c:pt idx="123">
                  <c:v>5742.550347702927</c:v>
                </c:pt>
                <c:pt idx="124">
                  <c:v>-2407.7916063666344</c:v>
                </c:pt>
                <c:pt idx="125">
                  <c:v>-622.76193878784943</c:v>
                </c:pt>
                <c:pt idx="126">
                  <c:v>-8819.3773681226812</c:v>
                </c:pt>
                <c:pt idx="127">
                  <c:v>-3931.7998586992144</c:v>
                </c:pt>
                <c:pt idx="128">
                  <c:v>6067.661215492044</c:v>
                </c:pt>
                <c:pt idx="129">
                  <c:v>-3919.8540036297009</c:v>
                </c:pt>
                <c:pt idx="130">
                  <c:v>1082.0322859138669</c:v>
                </c:pt>
                <c:pt idx="131">
                  <c:v>2857.5038346929614</c:v>
                </c:pt>
                <c:pt idx="132">
                  <c:v>-3095.8727871939063</c:v>
                </c:pt>
                <c:pt idx="133">
                  <c:v>501.38577293434014</c:v>
                </c:pt>
                <c:pt idx="134">
                  <c:v>-8.1307227809929827</c:v>
                </c:pt>
                <c:pt idx="135">
                  <c:v>1.0460905290983646E-2</c:v>
                </c:pt>
                <c:pt idx="136">
                  <c:v>-2719.0223759070695</c:v>
                </c:pt>
                <c:pt idx="137">
                  <c:v>269.80598372081522</c:v>
                </c:pt>
                <c:pt idx="138">
                  <c:v>14250.730883764141</c:v>
                </c:pt>
                <c:pt idx="139">
                  <c:v>-3218.6870778600214</c:v>
                </c:pt>
                <c:pt idx="140">
                  <c:v>22496.893896006532</c:v>
                </c:pt>
                <c:pt idx="141">
                  <c:v>-2221.0917079531118</c:v>
                </c:pt>
                <c:pt idx="142">
                  <c:v>-10141.947633433545</c:v>
                </c:pt>
                <c:pt idx="143">
                  <c:v>12125.399184306581</c:v>
                </c:pt>
                <c:pt idx="144">
                  <c:v>-9517.2139886791265</c:v>
                </c:pt>
                <c:pt idx="145">
                  <c:v>-3816.1052451916021</c:v>
                </c:pt>
                <c:pt idx="146">
                  <c:v>5741.2955460505473</c:v>
                </c:pt>
                <c:pt idx="147">
                  <c:v>-3430.8352003712153</c:v>
                </c:pt>
                <c:pt idx="148">
                  <c:v>-3341.8498242527239</c:v>
                </c:pt>
                <c:pt idx="149">
                  <c:v>-705.37688002219033</c:v>
                </c:pt>
                <c:pt idx="150">
                  <c:v>-113.0555185854937</c:v>
                </c:pt>
                <c:pt idx="151">
                  <c:v>-1601.7698725016362</c:v>
                </c:pt>
                <c:pt idx="152">
                  <c:v>-3408.4355260636839</c:v>
                </c:pt>
                <c:pt idx="153">
                  <c:v>-10205.968599743097</c:v>
                </c:pt>
                <c:pt idx="154">
                  <c:v>109.75393564412661</c:v>
                </c:pt>
                <c:pt idx="155">
                  <c:v>-5267.4477176232276</c:v>
                </c:pt>
                <c:pt idx="156">
                  <c:v>-10261.113353587647</c:v>
                </c:pt>
                <c:pt idx="157">
                  <c:v>-9083.125624967719</c:v>
                </c:pt>
                <c:pt idx="158">
                  <c:v>6389.3536187596546</c:v>
                </c:pt>
                <c:pt idx="159">
                  <c:v>9063.0468279658508</c:v>
                </c:pt>
                <c:pt idx="160">
                  <c:v>-9899.0355594572902</c:v>
                </c:pt>
                <c:pt idx="161">
                  <c:v>8234.0717328715982</c:v>
                </c:pt>
                <c:pt idx="162">
                  <c:v>-4831.7042465014838</c:v>
                </c:pt>
                <c:pt idx="163">
                  <c:v>-1673.4263348056493</c:v>
                </c:pt>
                <c:pt idx="164">
                  <c:v>-2093.6116770777044</c:v>
                </c:pt>
                <c:pt idx="165">
                  <c:v>-683.14611048175539</c:v>
                </c:pt>
                <c:pt idx="166">
                  <c:v>-2714.2947219654143</c:v>
                </c:pt>
                <c:pt idx="167">
                  <c:v>-2283.5369287696831</c:v>
                </c:pt>
                <c:pt idx="168">
                  <c:v>-970.66452306277824</c:v>
                </c:pt>
                <c:pt idx="169">
                  <c:v>2452.841455857455</c:v>
                </c:pt>
                <c:pt idx="170">
                  <c:v>-3767.7077471429329</c:v>
                </c:pt>
                <c:pt idx="171">
                  <c:v>-2310.7902680423049</c:v>
                </c:pt>
                <c:pt idx="172">
                  <c:v>4020.1569833805752</c:v>
                </c:pt>
                <c:pt idx="173">
                  <c:v>-3550.0800882915</c:v>
                </c:pt>
                <c:pt idx="174">
                  <c:v>-2158.9586922644198</c:v>
                </c:pt>
                <c:pt idx="175">
                  <c:v>8475.6040567083401</c:v>
                </c:pt>
                <c:pt idx="176">
                  <c:v>-1257.2978957541836</c:v>
                </c:pt>
                <c:pt idx="177">
                  <c:v>-1378.3344690935664</c:v>
                </c:pt>
                <c:pt idx="178">
                  <c:v>-1302.0925311613482</c:v>
                </c:pt>
                <c:pt idx="179">
                  <c:v>-2188.2747527799675</c:v>
                </c:pt>
                <c:pt idx="180">
                  <c:v>-437.29668142946502</c:v>
                </c:pt>
                <c:pt idx="181">
                  <c:v>-2906.4438588288858</c:v>
                </c:pt>
                <c:pt idx="182">
                  <c:v>2567.5918841909324</c:v>
                </c:pt>
                <c:pt idx="183">
                  <c:v>-425.2094693715153</c:v>
                </c:pt>
                <c:pt idx="184">
                  <c:v>-1897.67553885078</c:v>
                </c:pt>
                <c:pt idx="185">
                  <c:v>7544.1763423648372</c:v>
                </c:pt>
                <c:pt idx="186">
                  <c:v>-761.9157053875083</c:v>
                </c:pt>
                <c:pt idx="187">
                  <c:v>-1820.4923136852003</c:v>
                </c:pt>
                <c:pt idx="188">
                  <c:v>-2696.0288599463775</c:v>
                </c:pt>
                <c:pt idx="189">
                  <c:v>-1901.4922831303256</c:v>
                </c:pt>
                <c:pt idx="190">
                  <c:v>-800.11629087734036</c:v>
                </c:pt>
                <c:pt idx="191">
                  <c:v>-833.70567624163596</c:v>
                </c:pt>
                <c:pt idx="192">
                  <c:v>-19.169590770030027</c:v>
                </c:pt>
                <c:pt idx="193">
                  <c:v>582.59490325612933</c:v>
                </c:pt>
                <c:pt idx="194">
                  <c:v>-2117.0329316153789</c:v>
                </c:pt>
                <c:pt idx="195">
                  <c:v>-1170.5100760318976</c:v>
                </c:pt>
                <c:pt idx="196">
                  <c:v>-3040.001873753934</c:v>
                </c:pt>
                <c:pt idx="197">
                  <c:v>-672.51057150744782</c:v>
                </c:pt>
                <c:pt idx="198">
                  <c:v>2787.2077919983885</c:v>
                </c:pt>
                <c:pt idx="199">
                  <c:v>-2394.0080282511262</c:v>
                </c:pt>
                <c:pt idx="200">
                  <c:v>-1186.2333511915167</c:v>
                </c:pt>
                <c:pt idx="201">
                  <c:v>-1831.9352677770603</c:v>
                </c:pt>
                <c:pt idx="202">
                  <c:v>1845.2680720471071</c:v>
                </c:pt>
                <c:pt idx="203">
                  <c:v>7161.0100943040161</c:v>
                </c:pt>
                <c:pt idx="204">
                  <c:v>158.60263027490419</c:v>
                </c:pt>
                <c:pt idx="205">
                  <c:v>-684.44300145130182</c:v>
                </c:pt>
                <c:pt idx="206">
                  <c:v>623.7600262402284</c:v>
                </c:pt>
                <c:pt idx="207">
                  <c:v>-9779.9528357463823</c:v>
                </c:pt>
                <c:pt idx="208">
                  <c:v>-646.59995149213864</c:v>
                </c:pt>
                <c:pt idx="209">
                  <c:v>-5615.7500441369148</c:v>
                </c:pt>
                <c:pt idx="210">
                  <c:v>-2358.8084329537587</c:v>
                </c:pt>
                <c:pt idx="211">
                  <c:v>-2014.5230900030865</c:v>
                </c:pt>
                <c:pt idx="212">
                  <c:v>-797.28682462051665</c:v>
                </c:pt>
                <c:pt idx="213">
                  <c:v>-266.44643917033773</c:v>
                </c:pt>
                <c:pt idx="214">
                  <c:v>-2015.0985677386507</c:v>
                </c:pt>
                <c:pt idx="215">
                  <c:v>-4202.1640987272613</c:v>
                </c:pt>
                <c:pt idx="216">
                  <c:v>133.37029722324769</c:v>
                </c:pt>
                <c:pt idx="217">
                  <c:v>692.93397303122947</c:v>
                </c:pt>
                <c:pt idx="218">
                  <c:v>-882.84891942381773</c:v>
                </c:pt>
                <c:pt idx="219">
                  <c:v>24025.696494542844</c:v>
                </c:pt>
                <c:pt idx="220">
                  <c:v>-3159.7302873722138</c:v>
                </c:pt>
                <c:pt idx="221">
                  <c:v>-1874.7940316000822</c:v>
                </c:pt>
                <c:pt idx="222">
                  <c:v>-2373.5479070585634</c:v>
                </c:pt>
                <c:pt idx="223">
                  <c:v>6711.7665209973675</c:v>
                </c:pt>
                <c:pt idx="224">
                  <c:v>-10499.786190564417</c:v>
                </c:pt>
                <c:pt idx="225">
                  <c:v>-2002.1919890896625</c:v>
                </c:pt>
                <c:pt idx="226">
                  <c:v>-4346.7771658566853</c:v>
                </c:pt>
                <c:pt idx="227">
                  <c:v>8193.2061668955248</c:v>
                </c:pt>
                <c:pt idx="228">
                  <c:v>-1925.4179056929652</c:v>
                </c:pt>
                <c:pt idx="229">
                  <c:v>-10.201602327564615</c:v>
                </c:pt>
                <c:pt idx="230">
                  <c:v>-3617.5952671729638</c:v>
                </c:pt>
                <c:pt idx="231">
                  <c:v>1000.7213239555658</c:v>
                </c:pt>
                <c:pt idx="232">
                  <c:v>3182.4706406072619</c:v>
                </c:pt>
                <c:pt idx="233">
                  <c:v>-199.42901240759966</c:v>
                </c:pt>
                <c:pt idx="234">
                  <c:v>-151.40126734366095</c:v>
                </c:pt>
                <c:pt idx="235">
                  <c:v>-10185.986107669596</c:v>
                </c:pt>
                <c:pt idx="236">
                  <c:v>928.78892281163712</c:v>
                </c:pt>
                <c:pt idx="237">
                  <c:v>-4390.6474252629405</c:v>
                </c:pt>
                <c:pt idx="238">
                  <c:v>-8804.5295535653859</c:v>
                </c:pt>
                <c:pt idx="239">
                  <c:v>-4465.8525278386596</c:v>
                </c:pt>
                <c:pt idx="240">
                  <c:v>7855.5583547045644</c:v>
                </c:pt>
                <c:pt idx="241">
                  <c:v>1295.2988520637914</c:v>
                </c:pt>
                <c:pt idx="242">
                  <c:v>23888.835051999427</c:v>
                </c:pt>
                <c:pt idx="243">
                  <c:v>-3987.7987333692072</c:v>
                </c:pt>
                <c:pt idx="244">
                  <c:v>-7504.5702718510001</c:v>
                </c:pt>
                <c:pt idx="245">
                  <c:v>12856.690102112963</c:v>
                </c:pt>
                <c:pt idx="246">
                  <c:v>-2615.938317893253</c:v>
                </c:pt>
                <c:pt idx="247">
                  <c:v>-3287.2144920158244</c:v>
                </c:pt>
                <c:pt idx="248">
                  <c:v>1785.0340171469811</c:v>
                </c:pt>
                <c:pt idx="249">
                  <c:v>-1270.4337421499213</c:v>
                </c:pt>
                <c:pt idx="250">
                  <c:v>-10078.772207004578</c:v>
                </c:pt>
                <c:pt idx="251">
                  <c:v>7854.271809371683</c:v>
                </c:pt>
                <c:pt idx="252">
                  <c:v>7032.5835007066271</c:v>
                </c:pt>
                <c:pt idx="253">
                  <c:v>-1913.9228339082392</c:v>
                </c:pt>
                <c:pt idx="254">
                  <c:v>6050.0788941723804</c:v>
                </c:pt>
                <c:pt idx="255">
                  <c:v>1318.3925283970802</c:v>
                </c:pt>
                <c:pt idx="256">
                  <c:v>6729.4137889134799</c:v>
                </c:pt>
                <c:pt idx="257">
                  <c:v>-4903.5570292125885</c:v>
                </c:pt>
                <c:pt idx="258">
                  <c:v>668.41193341272083</c:v>
                </c:pt>
                <c:pt idx="259">
                  <c:v>6642.764305510329</c:v>
                </c:pt>
                <c:pt idx="260">
                  <c:v>796.02931802244711</c:v>
                </c:pt>
                <c:pt idx="261">
                  <c:v>-8474.7017143392623</c:v>
                </c:pt>
                <c:pt idx="262">
                  <c:v>-9593.2163646203589</c:v>
                </c:pt>
                <c:pt idx="263">
                  <c:v>7432.9834565440906</c:v>
                </c:pt>
                <c:pt idx="264">
                  <c:v>5594.1113362236738</c:v>
                </c:pt>
                <c:pt idx="265">
                  <c:v>7797.7430423577971</c:v>
                </c:pt>
                <c:pt idx="266">
                  <c:v>-11175.726738885987</c:v>
                </c:pt>
                <c:pt idx="267">
                  <c:v>-510.97076322073008</c:v>
                </c:pt>
                <c:pt idx="268">
                  <c:v>-2392.5934313725011</c:v>
                </c:pt>
                <c:pt idx="269">
                  <c:v>-125.89270715606108</c:v>
                </c:pt>
                <c:pt idx="270">
                  <c:v>-315.9024989556026</c:v>
                </c:pt>
                <c:pt idx="271">
                  <c:v>6081.6902048080956</c:v>
                </c:pt>
                <c:pt idx="272">
                  <c:v>-4291.5613594127981</c:v>
                </c:pt>
                <c:pt idx="273">
                  <c:v>-586.36072301429886</c:v>
                </c:pt>
                <c:pt idx="274">
                  <c:v>-816.05074171951674</c:v>
                </c:pt>
                <c:pt idx="275">
                  <c:v>100.25594130272111</c:v>
                </c:pt>
                <c:pt idx="276">
                  <c:v>2383.6028452757187</c:v>
                </c:pt>
                <c:pt idx="277">
                  <c:v>666.35392172388583</c:v>
                </c:pt>
                <c:pt idx="278">
                  <c:v>-924.14884378606621</c:v>
                </c:pt>
                <c:pt idx="279">
                  <c:v>1938.4906939255161</c:v>
                </c:pt>
                <c:pt idx="280">
                  <c:v>-9376.8045485783114</c:v>
                </c:pt>
                <c:pt idx="281">
                  <c:v>8155.0415601089335</c:v>
                </c:pt>
                <c:pt idx="282">
                  <c:v>-887.52041238639777</c:v>
                </c:pt>
                <c:pt idx="283">
                  <c:v>-1257.8190472887763</c:v>
                </c:pt>
                <c:pt idx="284">
                  <c:v>-1873.0601837060331</c:v>
                </c:pt>
                <c:pt idx="285">
                  <c:v>-576.07884469223791</c:v>
                </c:pt>
                <c:pt idx="286">
                  <c:v>-7084.5827843257484</c:v>
                </c:pt>
                <c:pt idx="287">
                  <c:v>1589.2657560017251</c:v>
                </c:pt>
                <c:pt idx="288">
                  <c:v>8420.1956399296469</c:v>
                </c:pt>
                <c:pt idx="289">
                  <c:v>15269.037460357153</c:v>
                </c:pt>
                <c:pt idx="290">
                  <c:v>-2889.2638495148967</c:v>
                </c:pt>
                <c:pt idx="291">
                  <c:v>14745.074734967744</c:v>
                </c:pt>
                <c:pt idx="292">
                  <c:v>8563.0993160828657</c:v>
                </c:pt>
                <c:pt idx="293">
                  <c:v>-255.67172453741023</c:v>
                </c:pt>
                <c:pt idx="294">
                  <c:v>-587.21000989367212</c:v>
                </c:pt>
                <c:pt idx="295">
                  <c:v>1685.8118357673397</c:v>
                </c:pt>
                <c:pt idx="296">
                  <c:v>-9402.5444963491518</c:v>
                </c:pt>
                <c:pt idx="297">
                  <c:v>-10047.152841976527</c:v>
                </c:pt>
                <c:pt idx="298">
                  <c:v>6325.3801934711664</c:v>
                </c:pt>
                <c:pt idx="299">
                  <c:v>-915.41372147415677</c:v>
                </c:pt>
                <c:pt idx="300">
                  <c:v>-825.17999562316072</c:v>
                </c:pt>
                <c:pt idx="301">
                  <c:v>-9276.6142160669297</c:v>
                </c:pt>
                <c:pt idx="302">
                  <c:v>-2723.3276133569925</c:v>
                </c:pt>
                <c:pt idx="303">
                  <c:v>-1935.7135191605994</c:v>
                </c:pt>
                <c:pt idx="304">
                  <c:v>-3342.0139824058442</c:v>
                </c:pt>
                <c:pt idx="305">
                  <c:v>12206.141005802485</c:v>
                </c:pt>
                <c:pt idx="306">
                  <c:v>15147.579947664133</c:v>
                </c:pt>
                <c:pt idx="307">
                  <c:v>-2290.389884674637</c:v>
                </c:pt>
                <c:pt idx="308">
                  <c:v>-2319.2801914628926</c:v>
                </c:pt>
                <c:pt idx="309">
                  <c:v>-2477.6627621188018</c:v>
                </c:pt>
                <c:pt idx="310">
                  <c:v>-1006.387094773323</c:v>
                </c:pt>
                <c:pt idx="311">
                  <c:v>891.29261521162493</c:v>
                </c:pt>
                <c:pt idx="312">
                  <c:v>6669.9211868864659</c:v>
                </c:pt>
                <c:pt idx="313">
                  <c:v>-3578.1528920443925</c:v>
                </c:pt>
                <c:pt idx="314">
                  <c:v>5847.6445063715837</c:v>
                </c:pt>
                <c:pt idx="315">
                  <c:v>-2459.7724955989397</c:v>
                </c:pt>
                <c:pt idx="316">
                  <c:v>-2484.5541719244156</c:v>
                </c:pt>
                <c:pt idx="317">
                  <c:v>-2103.3635441138467</c:v>
                </c:pt>
                <c:pt idx="318">
                  <c:v>-835.2971304387047</c:v>
                </c:pt>
                <c:pt idx="319">
                  <c:v>-4202.3923635312512</c:v>
                </c:pt>
                <c:pt idx="320">
                  <c:v>-466.50843895406342</c:v>
                </c:pt>
                <c:pt idx="321">
                  <c:v>18506.1398150801</c:v>
                </c:pt>
                <c:pt idx="322">
                  <c:v>4900.5226261371208</c:v>
                </c:pt>
                <c:pt idx="323">
                  <c:v>-4467.781756100223</c:v>
                </c:pt>
                <c:pt idx="324">
                  <c:v>-1384.9697105228593</c:v>
                </c:pt>
                <c:pt idx="325">
                  <c:v>-3249.8596918262028</c:v>
                </c:pt>
                <c:pt idx="326">
                  <c:v>1266.3411605757242</c:v>
                </c:pt>
                <c:pt idx="327">
                  <c:v>6510.782972074383</c:v>
                </c:pt>
                <c:pt idx="328">
                  <c:v>8154.4154012714789</c:v>
                </c:pt>
                <c:pt idx="329">
                  <c:v>-4188.361508296759</c:v>
                </c:pt>
                <c:pt idx="330">
                  <c:v>8653.4033867172693</c:v>
                </c:pt>
                <c:pt idx="331">
                  <c:v>-9678.9025570485246</c:v>
                </c:pt>
                <c:pt idx="332">
                  <c:v>-370.83581626474916</c:v>
                </c:pt>
                <c:pt idx="333">
                  <c:v>-63.878018822131708</c:v>
                </c:pt>
                <c:pt idx="334">
                  <c:v>7516.5211543495789</c:v>
                </c:pt>
                <c:pt idx="335">
                  <c:v>-1862.1834104741829</c:v>
                </c:pt>
                <c:pt idx="336">
                  <c:v>985.97664918997361</c:v>
                </c:pt>
                <c:pt idx="337">
                  <c:v>616.32764027450867</c:v>
                </c:pt>
                <c:pt idx="338">
                  <c:v>6245.5610847213175</c:v>
                </c:pt>
                <c:pt idx="339">
                  <c:v>-452.33910961038055</c:v>
                </c:pt>
                <c:pt idx="340">
                  <c:v>15856.464224967165</c:v>
                </c:pt>
                <c:pt idx="341">
                  <c:v>-324.78089589617957</c:v>
                </c:pt>
                <c:pt idx="342">
                  <c:v>878.09549824048554</c:v>
                </c:pt>
                <c:pt idx="343">
                  <c:v>-2201.2519654181287</c:v>
                </c:pt>
                <c:pt idx="344">
                  <c:v>-4468.2473869816968</c:v>
                </c:pt>
                <c:pt idx="345">
                  <c:v>-864.67862040945329</c:v>
                </c:pt>
                <c:pt idx="346">
                  <c:v>-3597.8318614616765</c:v>
                </c:pt>
                <c:pt idx="347">
                  <c:v>-2805.0092702532529</c:v>
                </c:pt>
                <c:pt idx="348">
                  <c:v>-1369.1542794352454</c:v>
                </c:pt>
                <c:pt idx="349">
                  <c:v>-255.69913980508886</c:v>
                </c:pt>
                <c:pt idx="350">
                  <c:v>1720.1715223278206</c:v>
                </c:pt>
                <c:pt idx="351">
                  <c:v>-185.33230848409949</c:v>
                </c:pt>
                <c:pt idx="352">
                  <c:v>-1120.7166396686139</c:v>
                </c:pt>
                <c:pt idx="353">
                  <c:v>4442.7089397757736</c:v>
                </c:pt>
                <c:pt idx="354">
                  <c:v>9594.7726911711143</c:v>
                </c:pt>
                <c:pt idx="355">
                  <c:v>15847.288632942023</c:v>
                </c:pt>
                <c:pt idx="356">
                  <c:v>-6068.7985758344967</c:v>
                </c:pt>
                <c:pt idx="357">
                  <c:v>-1540.3478043751584</c:v>
                </c:pt>
                <c:pt idx="358">
                  <c:v>-5197.070413064479</c:v>
                </c:pt>
                <c:pt idx="359">
                  <c:v>2901.1943533696208</c:v>
                </c:pt>
                <c:pt idx="360">
                  <c:v>-1730.1078765469902</c:v>
                </c:pt>
                <c:pt idx="361">
                  <c:v>-2611.2445072478431</c:v>
                </c:pt>
                <c:pt idx="362">
                  <c:v>-9855.2157786138141</c:v>
                </c:pt>
                <c:pt idx="363">
                  <c:v>202.499620553971</c:v>
                </c:pt>
                <c:pt idx="364">
                  <c:v>2399.8619085206651</c:v>
                </c:pt>
                <c:pt idx="365">
                  <c:v>-1277.2433514248223</c:v>
                </c:pt>
                <c:pt idx="366">
                  <c:v>-868.25095051982316</c:v>
                </c:pt>
                <c:pt idx="367">
                  <c:v>225.6721011655336</c:v>
                </c:pt>
                <c:pt idx="368">
                  <c:v>-2533.5101184499908</c:v>
                </c:pt>
                <c:pt idx="369">
                  <c:v>-411.91448852687563</c:v>
                </c:pt>
                <c:pt idx="370">
                  <c:v>2972.9558816677236</c:v>
                </c:pt>
                <c:pt idx="371">
                  <c:v>2235.623569302581</c:v>
                </c:pt>
                <c:pt idx="372">
                  <c:v>-2408.1487168537269</c:v>
                </c:pt>
                <c:pt idx="373">
                  <c:v>5914.8262910115081</c:v>
                </c:pt>
                <c:pt idx="374">
                  <c:v>-2010.4577386995177</c:v>
                </c:pt>
                <c:pt idx="375">
                  <c:v>-8898.3700599901458</c:v>
                </c:pt>
                <c:pt idx="376">
                  <c:v>-9650.4116247903621</c:v>
                </c:pt>
                <c:pt idx="377">
                  <c:v>7567.6477221103087</c:v>
                </c:pt>
                <c:pt idx="378">
                  <c:v>828.67646951298593</c:v>
                </c:pt>
                <c:pt idx="379">
                  <c:v>12954.738743649639</c:v>
                </c:pt>
                <c:pt idx="380">
                  <c:v>-10437.617463897199</c:v>
                </c:pt>
                <c:pt idx="381">
                  <c:v>6351.0536705363847</c:v>
                </c:pt>
                <c:pt idx="382">
                  <c:v>8489.7605007359271</c:v>
                </c:pt>
                <c:pt idx="383">
                  <c:v>-5686.0327613991658</c:v>
                </c:pt>
                <c:pt idx="384">
                  <c:v>947.19117008752983</c:v>
                </c:pt>
                <c:pt idx="385">
                  <c:v>-2818.6388117938354</c:v>
                </c:pt>
                <c:pt idx="386">
                  <c:v>-3224.0674843172965</c:v>
                </c:pt>
                <c:pt idx="387">
                  <c:v>20309.452584366489</c:v>
                </c:pt>
                <c:pt idx="388">
                  <c:v>1227.6763665481017</c:v>
                </c:pt>
                <c:pt idx="389">
                  <c:v>-755.16729513877999</c:v>
                </c:pt>
                <c:pt idx="390">
                  <c:v>-3081.3236128860372</c:v>
                </c:pt>
                <c:pt idx="391">
                  <c:v>-2952.7648142501803</c:v>
                </c:pt>
                <c:pt idx="392">
                  <c:v>-2056.1342483060125</c:v>
                </c:pt>
                <c:pt idx="393">
                  <c:v>-1955.5145796096804</c:v>
                </c:pt>
                <c:pt idx="394">
                  <c:v>-1848.0788045447061</c:v>
                </c:pt>
                <c:pt idx="395">
                  <c:v>1353.4765827520541</c:v>
                </c:pt>
                <c:pt idx="396">
                  <c:v>-3133.9720337123345</c:v>
                </c:pt>
                <c:pt idx="397">
                  <c:v>13697.632191627443</c:v>
                </c:pt>
                <c:pt idx="398">
                  <c:v>1334.970615572518</c:v>
                </c:pt>
                <c:pt idx="399">
                  <c:v>-2869.9178323370725</c:v>
                </c:pt>
                <c:pt idx="400">
                  <c:v>1557.4680869608701</c:v>
                </c:pt>
                <c:pt idx="401">
                  <c:v>-7460.4014141381376</c:v>
                </c:pt>
                <c:pt idx="402">
                  <c:v>-480.47931352022715</c:v>
                </c:pt>
                <c:pt idx="403">
                  <c:v>-2229.1001985118237</c:v>
                </c:pt>
                <c:pt idx="404">
                  <c:v>762.28976424157054</c:v>
                </c:pt>
                <c:pt idx="405">
                  <c:v>-3432.3471211900378</c:v>
                </c:pt>
                <c:pt idx="406">
                  <c:v>448.0084656144154</c:v>
                </c:pt>
                <c:pt idx="407">
                  <c:v>392.48708613408144</c:v>
                </c:pt>
                <c:pt idx="408">
                  <c:v>1289.2451959802474</c:v>
                </c:pt>
                <c:pt idx="409">
                  <c:v>-1780.8701619224894</c:v>
                </c:pt>
                <c:pt idx="410">
                  <c:v>3182.7281722198136</c:v>
                </c:pt>
                <c:pt idx="411">
                  <c:v>-10512.895702692364</c:v>
                </c:pt>
                <c:pt idx="412">
                  <c:v>-10477.998290316244</c:v>
                </c:pt>
                <c:pt idx="413">
                  <c:v>617.61529841769152</c:v>
                </c:pt>
                <c:pt idx="414">
                  <c:v>-2195.6799015107536</c:v>
                </c:pt>
                <c:pt idx="415">
                  <c:v>-3208.7244090175991</c:v>
                </c:pt>
                <c:pt idx="416">
                  <c:v>-2746.1570761787898</c:v>
                </c:pt>
                <c:pt idx="417">
                  <c:v>-10699.014770220925</c:v>
                </c:pt>
                <c:pt idx="418">
                  <c:v>-2709.7635127796602</c:v>
                </c:pt>
                <c:pt idx="419">
                  <c:v>-7823.8486342711913</c:v>
                </c:pt>
                <c:pt idx="420">
                  <c:v>8135.8997920980255</c:v>
                </c:pt>
                <c:pt idx="421">
                  <c:v>7956.9359232487914</c:v>
                </c:pt>
                <c:pt idx="422">
                  <c:v>5864.7754212453583</c:v>
                </c:pt>
                <c:pt idx="423">
                  <c:v>-1625.4972920387531</c:v>
                </c:pt>
                <c:pt idx="424">
                  <c:v>-2104.7928253396221</c:v>
                </c:pt>
                <c:pt idx="425">
                  <c:v>625.80410378224769</c:v>
                </c:pt>
                <c:pt idx="426">
                  <c:v>-499.95988160563593</c:v>
                </c:pt>
                <c:pt idx="427">
                  <c:v>5245.9569994313879</c:v>
                </c:pt>
                <c:pt idx="428">
                  <c:v>3968.2447471361702</c:v>
                </c:pt>
                <c:pt idx="429">
                  <c:v>12596.74108746284</c:v>
                </c:pt>
                <c:pt idx="430">
                  <c:v>19435.935740382156</c:v>
                </c:pt>
                <c:pt idx="431">
                  <c:v>2041.6583040541955</c:v>
                </c:pt>
                <c:pt idx="432">
                  <c:v>-1524.079242650947</c:v>
                </c:pt>
                <c:pt idx="433">
                  <c:v>-684.46612131272013</c:v>
                </c:pt>
                <c:pt idx="434">
                  <c:v>-1454.9659953623031</c:v>
                </c:pt>
                <c:pt idx="435">
                  <c:v>-1098.4674836526738</c:v>
                </c:pt>
                <c:pt idx="436">
                  <c:v>-1706.81314040504</c:v>
                </c:pt>
                <c:pt idx="437">
                  <c:v>-1838.0904211124689</c:v>
                </c:pt>
                <c:pt idx="438">
                  <c:v>-5852.9840525559139</c:v>
                </c:pt>
                <c:pt idx="439">
                  <c:v>-1332.5783716701822</c:v>
                </c:pt>
                <c:pt idx="440">
                  <c:v>-2322.4097973537764</c:v>
                </c:pt>
                <c:pt idx="441">
                  <c:v>5845.0902391573618</c:v>
                </c:pt>
                <c:pt idx="442">
                  <c:v>-4966.0629979769092</c:v>
                </c:pt>
                <c:pt idx="443">
                  <c:v>13325.830663029599</c:v>
                </c:pt>
                <c:pt idx="444">
                  <c:v>-9238.0680541344482</c:v>
                </c:pt>
                <c:pt idx="445">
                  <c:v>-2987.4855256475576</c:v>
                </c:pt>
                <c:pt idx="446">
                  <c:v>-304.89900510398911</c:v>
                </c:pt>
                <c:pt idx="447">
                  <c:v>777.11373619458209</c:v>
                </c:pt>
                <c:pt idx="448">
                  <c:v>-1968.886093629565</c:v>
                </c:pt>
                <c:pt idx="449">
                  <c:v>-5300.8882761905479</c:v>
                </c:pt>
                <c:pt idx="450">
                  <c:v>-1982.6937014831874</c:v>
                </c:pt>
                <c:pt idx="451">
                  <c:v>79.652161420221091</c:v>
                </c:pt>
                <c:pt idx="452">
                  <c:v>271.32615738190134</c:v>
                </c:pt>
                <c:pt idx="453">
                  <c:v>-1012.5827697557534</c:v>
                </c:pt>
                <c:pt idx="454">
                  <c:v>-7138.8409216583559</c:v>
                </c:pt>
                <c:pt idx="455">
                  <c:v>6430.7067892927862</c:v>
                </c:pt>
                <c:pt idx="456">
                  <c:v>-392.24030240427783</c:v>
                </c:pt>
                <c:pt idx="457">
                  <c:v>-708.8092393778461</c:v>
                </c:pt>
                <c:pt idx="458">
                  <c:v>-4727.0505325400773</c:v>
                </c:pt>
                <c:pt idx="459">
                  <c:v>-2156.2107371380043</c:v>
                </c:pt>
                <c:pt idx="460">
                  <c:v>-2982.0354353781677</c:v>
                </c:pt>
                <c:pt idx="461">
                  <c:v>-10237.421832840642</c:v>
                </c:pt>
                <c:pt idx="462">
                  <c:v>-2075.2568671090376</c:v>
                </c:pt>
                <c:pt idx="463">
                  <c:v>393.47812210215307</c:v>
                </c:pt>
                <c:pt idx="464">
                  <c:v>627.56659172424315</c:v>
                </c:pt>
                <c:pt idx="465">
                  <c:v>-9122.8714452360909</c:v>
                </c:pt>
                <c:pt idx="466">
                  <c:v>34.165708044189159</c:v>
                </c:pt>
                <c:pt idx="467">
                  <c:v>-1693.907439715751</c:v>
                </c:pt>
                <c:pt idx="468">
                  <c:v>19787.258424027554</c:v>
                </c:pt>
                <c:pt idx="469">
                  <c:v>1926.3467726514941</c:v>
                </c:pt>
                <c:pt idx="470">
                  <c:v>-2484.8303317566315</c:v>
                </c:pt>
                <c:pt idx="471">
                  <c:v>-191.07851654337264</c:v>
                </c:pt>
                <c:pt idx="472">
                  <c:v>-802.18679486341193</c:v>
                </c:pt>
                <c:pt idx="473">
                  <c:v>9950.2478597092959</c:v>
                </c:pt>
                <c:pt idx="474">
                  <c:v>-9855.1161699282457</c:v>
                </c:pt>
                <c:pt idx="475">
                  <c:v>-8302.9292139972604</c:v>
                </c:pt>
                <c:pt idx="476">
                  <c:v>7894.6994746137607</c:v>
                </c:pt>
                <c:pt idx="477">
                  <c:v>-3497.393141004989</c:v>
                </c:pt>
                <c:pt idx="478">
                  <c:v>-3298.5441224387268</c:v>
                </c:pt>
                <c:pt idx="479">
                  <c:v>-2092.3581612602475</c:v>
                </c:pt>
                <c:pt idx="480">
                  <c:v>-3552.622148788063</c:v>
                </c:pt>
                <c:pt idx="481">
                  <c:v>-3884.176861348993</c:v>
                </c:pt>
                <c:pt idx="482">
                  <c:v>-605.30418984457287</c:v>
                </c:pt>
                <c:pt idx="483">
                  <c:v>-4597.4341598691317</c:v>
                </c:pt>
                <c:pt idx="484">
                  <c:v>-3345.284235089126</c:v>
                </c:pt>
                <c:pt idx="485">
                  <c:v>-1707.0745315329923</c:v>
                </c:pt>
                <c:pt idx="486">
                  <c:v>2302.3154569947455</c:v>
                </c:pt>
                <c:pt idx="487">
                  <c:v>-925.92652994526702</c:v>
                </c:pt>
                <c:pt idx="488">
                  <c:v>13880.705715431919</c:v>
                </c:pt>
                <c:pt idx="489">
                  <c:v>-1748.8663142192981</c:v>
                </c:pt>
                <c:pt idx="490">
                  <c:v>-1831.556632360001</c:v>
                </c:pt>
                <c:pt idx="491">
                  <c:v>13319.426332139717</c:v>
                </c:pt>
                <c:pt idx="492">
                  <c:v>1480.8173324228633</c:v>
                </c:pt>
                <c:pt idx="493">
                  <c:v>-5307.1864004448344</c:v>
                </c:pt>
                <c:pt idx="494">
                  <c:v>-9477.9351396277525</c:v>
                </c:pt>
                <c:pt idx="495">
                  <c:v>-213.22388050370637</c:v>
                </c:pt>
                <c:pt idx="496">
                  <c:v>430.58087618867467</c:v>
                </c:pt>
                <c:pt idx="497">
                  <c:v>-1773.5780379023608</c:v>
                </c:pt>
                <c:pt idx="498">
                  <c:v>819.41207714990651</c:v>
                </c:pt>
                <c:pt idx="499">
                  <c:v>-3267.0438340312467</c:v>
                </c:pt>
                <c:pt idx="500">
                  <c:v>5691.8630755016347</c:v>
                </c:pt>
                <c:pt idx="501">
                  <c:v>-623.47311458046806</c:v>
                </c:pt>
                <c:pt idx="502">
                  <c:v>-10102.682456144805</c:v>
                </c:pt>
                <c:pt idx="503">
                  <c:v>6576.5277863793199</c:v>
                </c:pt>
                <c:pt idx="504">
                  <c:v>-1056.9691130112005</c:v>
                </c:pt>
                <c:pt idx="505">
                  <c:v>-2140.8996960359673</c:v>
                </c:pt>
                <c:pt idx="506">
                  <c:v>-1659.6991075788264</c:v>
                </c:pt>
                <c:pt idx="507">
                  <c:v>1097.3780182567193</c:v>
                </c:pt>
                <c:pt idx="508">
                  <c:v>722.38370702105431</c:v>
                </c:pt>
                <c:pt idx="509">
                  <c:v>-495.77089798869019</c:v>
                </c:pt>
                <c:pt idx="510">
                  <c:v>-1536.02696919749</c:v>
                </c:pt>
                <c:pt idx="511">
                  <c:v>-2813.5645701829612</c:v>
                </c:pt>
                <c:pt idx="512">
                  <c:v>1047.1283759144844</c:v>
                </c:pt>
                <c:pt idx="513">
                  <c:v>-1490.4196666369453</c:v>
                </c:pt>
                <c:pt idx="514">
                  <c:v>-10429.094874109229</c:v>
                </c:pt>
                <c:pt idx="515">
                  <c:v>-3179.5459380143948</c:v>
                </c:pt>
                <c:pt idx="516">
                  <c:v>23194.014848484127</c:v>
                </c:pt>
                <c:pt idx="517">
                  <c:v>-1986.6163792915158</c:v>
                </c:pt>
                <c:pt idx="518">
                  <c:v>-2288.271900392454</c:v>
                </c:pt>
                <c:pt idx="519">
                  <c:v>-2132.9841221380384</c:v>
                </c:pt>
                <c:pt idx="520">
                  <c:v>15952.29612764687</c:v>
                </c:pt>
                <c:pt idx="521">
                  <c:v>-6124.6607934028689</c:v>
                </c:pt>
                <c:pt idx="522">
                  <c:v>-2280.8413924801316</c:v>
                </c:pt>
                <c:pt idx="523">
                  <c:v>-4099.9844463926702</c:v>
                </c:pt>
                <c:pt idx="524">
                  <c:v>7285.3726490782974</c:v>
                </c:pt>
                <c:pt idx="525">
                  <c:v>8411.526850843693</c:v>
                </c:pt>
                <c:pt idx="526">
                  <c:v>20313.473442040719</c:v>
                </c:pt>
                <c:pt idx="527">
                  <c:v>-48.283587706779144</c:v>
                </c:pt>
                <c:pt idx="528">
                  <c:v>-4823.9023708917248</c:v>
                </c:pt>
                <c:pt idx="529">
                  <c:v>865.63651363295867</c:v>
                </c:pt>
                <c:pt idx="530">
                  <c:v>8503.1257712562365</c:v>
                </c:pt>
                <c:pt idx="531">
                  <c:v>-203.59458045075189</c:v>
                </c:pt>
                <c:pt idx="532">
                  <c:v>-230.15434044158974</c:v>
                </c:pt>
                <c:pt idx="533">
                  <c:v>10487.745890493878</c:v>
                </c:pt>
                <c:pt idx="534">
                  <c:v>-3269.0090447177427</c:v>
                </c:pt>
                <c:pt idx="535">
                  <c:v>-1241.3215191854451</c:v>
                </c:pt>
                <c:pt idx="536">
                  <c:v>-4612.7332120024103</c:v>
                </c:pt>
                <c:pt idx="537">
                  <c:v>-1733.7637533373381</c:v>
                </c:pt>
                <c:pt idx="538">
                  <c:v>-561.91718908582698</c:v>
                </c:pt>
                <c:pt idx="539">
                  <c:v>16118.770620115431</c:v>
                </c:pt>
                <c:pt idx="540">
                  <c:v>-4345.6994403432509</c:v>
                </c:pt>
                <c:pt idx="541">
                  <c:v>-768.22693974149752</c:v>
                </c:pt>
                <c:pt idx="542">
                  <c:v>-1561.9845020276498</c:v>
                </c:pt>
                <c:pt idx="543">
                  <c:v>23076.924003616266</c:v>
                </c:pt>
                <c:pt idx="544">
                  <c:v>-1451.6430172819892</c:v>
                </c:pt>
                <c:pt idx="545">
                  <c:v>-9923.1722458128606</c:v>
                </c:pt>
                <c:pt idx="546">
                  <c:v>-3470.9953396134674</c:v>
                </c:pt>
                <c:pt idx="547">
                  <c:v>-6579.3600151186565</c:v>
                </c:pt>
                <c:pt idx="548">
                  <c:v>-474.04799339175406</c:v>
                </c:pt>
                <c:pt idx="549">
                  <c:v>8401.6710810387885</c:v>
                </c:pt>
                <c:pt idx="550">
                  <c:v>-803.54516520291691</c:v>
                </c:pt>
                <c:pt idx="551">
                  <c:v>-1047.5431110406512</c:v>
                </c:pt>
                <c:pt idx="552">
                  <c:v>2154.5313619169228</c:v>
                </c:pt>
                <c:pt idx="553">
                  <c:v>-1424.1827923667061</c:v>
                </c:pt>
                <c:pt idx="554">
                  <c:v>9946.4785071464376</c:v>
                </c:pt>
                <c:pt idx="555">
                  <c:v>51.328526934258662</c:v>
                </c:pt>
                <c:pt idx="556">
                  <c:v>-2836.554474950728</c:v>
                </c:pt>
                <c:pt idx="557">
                  <c:v>-3360.1494546500335</c:v>
                </c:pt>
                <c:pt idx="558">
                  <c:v>6628.9366635590195</c:v>
                </c:pt>
                <c:pt idx="559">
                  <c:v>-2810.8607203006586</c:v>
                </c:pt>
                <c:pt idx="560">
                  <c:v>2052.7978061271961</c:v>
                </c:pt>
                <c:pt idx="561">
                  <c:v>-1582.8183394163698</c:v>
                </c:pt>
                <c:pt idx="562">
                  <c:v>-2343.1334332750093</c:v>
                </c:pt>
                <c:pt idx="563">
                  <c:v>-6340.0273598462027</c:v>
                </c:pt>
                <c:pt idx="564">
                  <c:v>-619.11994721465589</c:v>
                </c:pt>
                <c:pt idx="565">
                  <c:v>-649.96487133442224</c:v>
                </c:pt>
                <c:pt idx="566">
                  <c:v>-5116.2885392522976</c:v>
                </c:pt>
                <c:pt idx="567">
                  <c:v>-2146.4874399844202</c:v>
                </c:pt>
                <c:pt idx="568">
                  <c:v>-1748.4118559235158</c:v>
                </c:pt>
                <c:pt idx="569">
                  <c:v>7318.771562079477</c:v>
                </c:pt>
                <c:pt idx="570">
                  <c:v>-1637.5868764746697</c:v>
                </c:pt>
                <c:pt idx="571">
                  <c:v>-2456.776406366248</c:v>
                </c:pt>
                <c:pt idx="572">
                  <c:v>-5420.2730284098197</c:v>
                </c:pt>
                <c:pt idx="573">
                  <c:v>15194.291239921844</c:v>
                </c:pt>
                <c:pt idx="574">
                  <c:v>-1528.750999204276</c:v>
                </c:pt>
                <c:pt idx="575">
                  <c:v>524.88138903267827</c:v>
                </c:pt>
                <c:pt idx="576">
                  <c:v>-87.203247684748931</c:v>
                </c:pt>
                <c:pt idx="577">
                  <c:v>25850.820212196981</c:v>
                </c:pt>
                <c:pt idx="578">
                  <c:v>-1909.0721833805001</c:v>
                </c:pt>
                <c:pt idx="579">
                  <c:v>1229.3930602719588</c:v>
                </c:pt>
                <c:pt idx="580">
                  <c:v>1060.9627516224136</c:v>
                </c:pt>
                <c:pt idx="581">
                  <c:v>-1170.5100760318976</c:v>
                </c:pt>
                <c:pt idx="582">
                  <c:v>-6902.1254087482112</c:v>
                </c:pt>
                <c:pt idx="583">
                  <c:v>13898.293384602752</c:v>
                </c:pt>
                <c:pt idx="584">
                  <c:v>1730.511760368516</c:v>
                </c:pt>
                <c:pt idx="585">
                  <c:v>-745.99527405459958</c:v>
                </c:pt>
                <c:pt idx="586">
                  <c:v>2585.4838060996462</c:v>
                </c:pt>
                <c:pt idx="587">
                  <c:v>13081.424364084072</c:v>
                </c:pt>
                <c:pt idx="588">
                  <c:v>-1748.0960511385565</c:v>
                </c:pt>
                <c:pt idx="589">
                  <c:v>-1641.3855368802315</c:v>
                </c:pt>
                <c:pt idx="590">
                  <c:v>-465.77886987659986</c:v>
                </c:pt>
                <c:pt idx="591">
                  <c:v>1624.6678748796485</c:v>
                </c:pt>
                <c:pt idx="592">
                  <c:v>-1038.0707807906101</c:v>
                </c:pt>
                <c:pt idx="593">
                  <c:v>-9372.9738545231721</c:v>
                </c:pt>
                <c:pt idx="594">
                  <c:v>-5403.4616637078307</c:v>
                </c:pt>
                <c:pt idx="595">
                  <c:v>-2442.1900890431571</c:v>
                </c:pt>
                <c:pt idx="596">
                  <c:v>-1071.0521754385336</c:v>
                </c:pt>
                <c:pt idx="597">
                  <c:v>-2427.3056335420606</c:v>
                </c:pt>
                <c:pt idx="598">
                  <c:v>-3146.206632428044</c:v>
                </c:pt>
                <c:pt idx="599">
                  <c:v>18927.81986108725</c:v>
                </c:pt>
                <c:pt idx="600">
                  <c:v>-3198.6520707634008</c:v>
                </c:pt>
                <c:pt idx="601">
                  <c:v>-2212.7564797407031</c:v>
                </c:pt>
                <c:pt idx="602">
                  <c:v>510.33291139580979</c:v>
                </c:pt>
                <c:pt idx="603">
                  <c:v>-1942.3710582152253</c:v>
                </c:pt>
                <c:pt idx="604">
                  <c:v>-8434.807915985577</c:v>
                </c:pt>
                <c:pt idx="605">
                  <c:v>-2346.4095401776467</c:v>
                </c:pt>
                <c:pt idx="606">
                  <c:v>497.05830371510092</c:v>
                </c:pt>
                <c:pt idx="607">
                  <c:v>-8958.2893258549557</c:v>
                </c:pt>
                <c:pt idx="608">
                  <c:v>-421.60569346547072</c:v>
                </c:pt>
                <c:pt idx="609">
                  <c:v>6408.6236941897514</c:v>
                </c:pt>
                <c:pt idx="610">
                  <c:v>-944.60704298874225</c:v>
                </c:pt>
                <c:pt idx="611">
                  <c:v>-3464.0594822586208</c:v>
                </c:pt>
                <c:pt idx="612">
                  <c:v>-1200.5250668626109</c:v>
                </c:pt>
                <c:pt idx="613">
                  <c:v>2546.3414991519812</c:v>
                </c:pt>
                <c:pt idx="614">
                  <c:v>-1411.8796592240758</c:v>
                </c:pt>
                <c:pt idx="615">
                  <c:v>7202.7724558584014</c:v>
                </c:pt>
                <c:pt idx="616">
                  <c:v>-0.78760942717963189</c:v>
                </c:pt>
                <c:pt idx="617">
                  <c:v>-10343.839097103446</c:v>
                </c:pt>
                <c:pt idx="618">
                  <c:v>7514.3910975921499</c:v>
                </c:pt>
                <c:pt idx="619">
                  <c:v>-3524.0700308158775</c:v>
                </c:pt>
                <c:pt idx="620">
                  <c:v>-2717.3861349024296</c:v>
                </c:pt>
                <c:pt idx="621">
                  <c:v>5847.0840795244876</c:v>
                </c:pt>
                <c:pt idx="622">
                  <c:v>1287.6360225970093</c:v>
                </c:pt>
                <c:pt idx="623">
                  <c:v>7228.9363616543778</c:v>
                </c:pt>
                <c:pt idx="624">
                  <c:v>-364.05262682556167</c:v>
                </c:pt>
                <c:pt idx="625">
                  <c:v>-124.46561056446853</c:v>
                </c:pt>
                <c:pt idx="626">
                  <c:v>-1266.8128613878262</c:v>
                </c:pt>
                <c:pt idx="627">
                  <c:v>1069.5357785013312</c:v>
                </c:pt>
                <c:pt idx="628">
                  <c:v>-3943.2719464796046</c:v>
                </c:pt>
                <c:pt idx="629">
                  <c:v>7103.4007578685269</c:v>
                </c:pt>
                <c:pt idx="630">
                  <c:v>-3772.2169584880594</c:v>
                </c:pt>
                <c:pt idx="631">
                  <c:v>-1687.7970817245136</c:v>
                </c:pt>
                <c:pt idx="632">
                  <c:v>-3083.1240925460938</c:v>
                </c:pt>
                <c:pt idx="633">
                  <c:v>656.4980859072457</c:v>
                </c:pt>
                <c:pt idx="634">
                  <c:v>-5152.8451171269771</c:v>
                </c:pt>
                <c:pt idx="635">
                  <c:v>-2504.4655718814156</c:v>
                </c:pt>
                <c:pt idx="636">
                  <c:v>1458.3162386428853</c:v>
                </c:pt>
                <c:pt idx="637">
                  <c:v>14552.151814921817</c:v>
                </c:pt>
                <c:pt idx="638">
                  <c:v>-10263.65454205891</c:v>
                </c:pt>
                <c:pt idx="639">
                  <c:v>-1692.0502580708653</c:v>
                </c:pt>
                <c:pt idx="640">
                  <c:v>-6022.0585359420711</c:v>
                </c:pt>
                <c:pt idx="641">
                  <c:v>-434.67391190292983</c:v>
                </c:pt>
                <c:pt idx="642">
                  <c:v>-1574.6467524915588</c:v>
                </c:pt>
                <c:pt idx="643">
                  <c:v>-2233.3519940114456</c:v>
                </c:pt>
                <c:pt idx="644">
                  <c:v>7893.6644544941519</c:v>
                </c:pt>
                <c:pt idx="645">
                  <c:v>-1593.4513873510623</c:v>
                </c:pt>
                <c:pt idx="646">
                  <c:v>-840.14816593454088</c:v>
                </c:pt>
                <c:pt idx="647">
                  <c:v>1045.6148670612192</c:v>
                </c:pt>
                <c:pt idx="648">
                  <c:v>-143.81003668627795</c:v>
                </c:pt>
                <c:pt idx="649">
                  <c:v>-1199.37609751337</c:v>
                </c:pt>
                <c:pt idx="650">
                  <c:v>-5111.9001064642762</c:v>
                </c:pt>
                <c:pt idx="651">
                  <c:v>-3866.5467227343488</c:v>
                </c:pt>
                <c:pt idx="652">
                  <c:v>-1587.6082168952253</c:v>
                </c:pt>
                <c:pt idx="653">
                  <c:v>-3229.3324259344627</c:v>
                </c:pt>
                <c:pt idx="654">
                  <c:v>-1809.3220931049345</c:v>
                </c:pt>
                <c:pt idx="655">
                  <c:v>-9075.4812814541147</c:v>
                </c:pt>
                <c:pt idx="656">
                  <c:v>-5605.754640079309</c:v>
                </c:pt>
                <c:pt idx="657">
                  <c:v>-2599.8724628002783</c:v>
                </c:pt>
                <c:pt idx="658">
                  <c:v>13883.234520912607</c:v>
                </c:pt>
                <c:pt idx="659">
                  <c:v>542.73730132196215</c:v>
                </c:pt>
                <c:pt idx="660">
                  <c:v>-7143.3553876277601</c:v>
                </c:pt>
                <c:pt idx="661">
                  <c:v>11926.040805098741</c:v>
                </c:pt>
                <c:pt idx="662">
                  <c:v>-1789.1348769852066</c:v>
                </c:pt>
                <c:pt idx="663">
                  <c:v>-1861.3507461726761</c:v>
                </c:pt>
                <c:pt idx="664">
                  <c:v>-8084.2335852123433</c:v>
                </c:pt>
                <c:pt idx="665">
                  <c:v>6877.003469505682</c:v>
                </c:pt>
                <c:pt idx="666">
                  <c:v>-1658.5693959432392</c:v>
                </c:pt>
                <c:pt idx="667">
                  <c:v>6274.7086352816623</c:v>
                </c:pt>
                <c:pt idx="668">
                  <c:v>7514.1320527637145</c:v>
                </c:pt>
                <c:pt idx="669">
                  <c:v>-1338.8223969480005</c:v>
                </c:pt>
                <c:pt idx="670">
                  <c:v>-1953.107032732988</c:v>
                </c:pt>
                <c:pt idx="671">
                  <c:v>-1627.9066642281814</c:v>
                </c:pt>
                <c:pt idx="672">
                  <c:v>-1906.0354404879236</c:v>
                </c:pt>
                <c:pt idx="673">
                  <c:v>-1846.2754383954116</c:v>
                </c:pt>
                <c:pt idx="674">
                  <c:v>8316.4385294383756</c:v>
                </c:pt>
                <c:pt idx="675">
                  <c:v>799.85684359358038</c:v>
                </c:pt>
                <c:pt idx="676">
                  <c:v>-3814.3316580739756</c:v>
                </c:pt>
                <c:pt idx="677">
                  <c:v>7266.2641997572573</c:v>
                </c:pt>
                <c:pt idx="678">
                  <c:v>-3202.0591384188701</c:v>
                </c:pt>
                <c:pt idx="679">
                  <c:v>1167.3062384095792</c:v>
                </c:pt>
                <c:pt idx="680">
                  <c:v>3190.9926971569757</c:v>
                </c:pt>
                <c:pt idx="681">
                  <c:v>1863.3336748842046</c:v>
                </c:pt>
                <c:pt idx="682">
                  <c:v>5790.4548359025212</c:v>
                </c:pt>
                <c:pt idx="683">
                  <c:v>401.45520996267624</c:v>
                </c:pt>
                <c:pt idx="684">
                  <c:v>1919.318000225117</c:v>
                </c:pt>
                <c:pt idx="685">
                  <c:v>149.32713469081682</c:v>
                </c:pt>
                <c:pt idx="686">
                  <c:v>-441.87035520418158</c:v>
                </c:pt>
                <c:pt idx="687">
                  <c:v>-5893.5664721002768</c:v>
                </c:pt>
                <c:pt idx="688">
                  <c:v>17922.673662989469</c:v>
                </c:pt>
                <c:pt idx="689">
                  <c:v>6016.0645004719772</c:v>
                </c:pt>
                <c:pt idx="690">
                  <c:v>-143.20618831999127</c:v>
                </c:pt>
                <c:pt idx="691">
                  <c:v>-4280.4032211101267</c:v>
                </c:pt>
                <c:pt idx="692">
                  <c:v>-1774.9152872487803</c:v>
                </c:pt>
                <c:pt idx="693">
                  <c:v>569.65218687814877</c:v>
                </c:pt>
                <c:pt idx="694">
                  <c:v>-3161.0358002823587</c:v>
                </c:pt>
                <c:pt idx="695">
                  <c:v>-4608.1865024849903</c:v>
                </c:pt>
                <c:pt idx="696">
                  <c:v>16127.442803447299</c:v>
                </c:pt>
                <c:pt idx="697">
                  <c:v>6342.8158837997617</c:v>
                </c:pt>
                <c:pt idx="698">
                  <c:v>-2393.228663090893</c:v>
                </c:pt>
                <c:pt idx="699">
                  <c:v>-3589.5793491883142</c:v>
                </c:pt>
                <c:pt idx="700">
                  <c:v>-2152.0756455860637</c:v>
                </c:pt>
                <c:pt idx="701">
                  <c:v>-5959.521191991269</c:v>
                </c:pt>
                <c:pt idx="702">
                  <c:v>-5097.4223871315044</c:v>
                </c:pt>
                <c:pt idx="703">
                  <c:v>-356.0508953237777</c:v>
                </c:pt>
                <c:pt idx="704">
                  <c:v>-1198.5786183553482</c:v>
                </c:pt>
                <c:pt idx="705">
                  <c:v>-2741.3377083033811</c:v>
                </c:pt>
                <c:pt idx="706">
                  <c:v>7596.0207534239235</c:v>
                </c:pt>
                <c:pt idx="707">
                  <c:v>-1030.3824200077306</c:v>
                </c:pt>
                <c:pt idx="708">
                  <c:v>-1155.0036612392087</c:v>
                </c:pt>
                <c:pt idx="709">
                  <c:v>-762.07004712703838</c:v>
                </c:pt>
                <c:pt idx="710">
                  <c:v>-2251.7819030217734</c:v>
                </c:pt>
                <c:pt idx="711">
                  <c:v>1319.4289671103088</c:v>
                </c:pt>
                <c:pt idx="712">
                  <c:v>-1638.3217166841823</c:v>
                </c:pt>
                <c:pt idx="713">
                  <c:v>-4377.1909005705611</c:v>
                </c:pt>
                <c:pt idx="714">
                  <c:v>1025.9699864132785</c:v>
                </c:pt>
                <c:pt idx="715">
                  <c:v>-642.1784632499639</c:v>
                </c:pt>
                <c:pt idx="716">
                  <c:v>1235.6442525581278</c:v>
                </c:pt>
                <c:pt idx="717">
                  <c:v>1382.5656719909857</c:v>
                </c:pt>
                <c:pt idx="718">
                  <c:v>-3153.7859006343242</c:v>
                </c:pt>
                <c:pt idx="719">
                  <c:v>-1557.1021210007475</c:v>
                </c:pt>
                <c:pt idx="720">
                  <c:v>-4520.5509260009385</c:v>
                </c:pt>
                <c:pt idx="721">
                  <c:v>-3696.3779235600541</c:v>
                </c:pt>
                <c:pt idx="722">
                  <c:v>-3158.3452187106432</c:v>
                </c:pt>
                <c:pt idx="723">
                  <c:v>-3150.6935980830585</c:v>
                </c:pt>
                <c:pt idx="724">
                  <c:v>28.820095775605296</c:v>
                </c:pt>
                <c:pt idx="725">
                  <c:v>7793.6004131305235</c:v>
                </c:pt>
                <c:pt idx="726">
                  <c:v>-1541.8809459787763</c:v>
                </c:pt>
                <c:pt idx="727">
                  <c:v>-10099.775937834838</c:v>
                </c:pt>
                <c:pt idx="728">
                  <c:v>-3566.4154191733232</c:v>
                </c:pt>
                <c:pt idx="729">
                  <c:v>-3405.5394429825701</c:v>
                </c:pt>
                <c:pt idx="730">
                  <c:v>-10184.215743463865</c:v>
                </c:pt>
                <c:pt idx="731">
                  <c:v>1108.9883999635185</c:v>
                </c:pt>
                <c:pt idx="732">
                  <c:v>-1101.6412686469666</c:v>
                </c:pt>
                <c:pt idx="733">
                  <c:v>-179.1452416170614</c:v>
                </c:pt>
                <c:pt idx="734">
                  <c:v>-996.01460126540769</c:v>
                </c:pt>
                <c:pt idx="735">
                  <c:v>-2802.1419487188232</c:v>
                </c:pt>
                <c:pt idx="736">
                  <c:v>7104.5081779644752</c:v>
                </c:pt>
                <c:pt idx="737">
                  <c:v>235.60307756546717</c:v>
                </c:pt>
                <c:pt idx="738">
                  <c:v>6712.1822130096371</c:v>
                </c:pt>
                <c:pt idx="739">
                  <c:v>12776.697108656103</c:v>
                </c:pt>
                <c:pt idx="740">
                  <c:v>358.45754013686565</c:v>
                </c:pt>
                <c:pt idx="741">
                  <c:v>-9415.6202367116712</c:v>
                </c:pt>
                <c:pt idx="742">
                  <c:v>6675.6713734295336</c:v>
                </c:pt>
                <c:pt idx="743">
                  <c:v>-235.22901871140584</c:v>
                </c:pt>
                <c:pt idx="744">
                  <c:v>-560.29668537837097</c:v>
                </c:pt>
                <c:pt idx="745">
                  <c:v>-1180.6264545436297</c:v>
                </c:pt>
                <c:pt idx="746">
                  <c:v>5331.6608348018917</c:v>
                </c:pt>
                <c:pt idx="747">
                  <c:v>1763.1939608333862</c:v>
                </c:pt>
                <c:pt idx="748">
                  <c:v>-3724.9922638522821</c:v>
                </c:pt>
                <c:pt idx="749">
                  <c:v>-2156.8255141346099</c:v>
                </c:pt>
                <c:pt idx="750">
                  <c:v>-9777.2649344277379</c:v>
                </c:pt>
                <c:pt idx="751">
                  <c:v>-879.47466817708778</c:v>
                </c:pt>
                <c:pt idx="752">
                  <c:v>-2609.8299577889866</c:v>
                </c:pt>
                <c:pt idx="753">
                  <c:v>2181.784436471251</c:v>
                </c:pt>
                <c:pt idx="754">
                  <c:v>10146.730929788388</c:v>
                </c:pt>
                <c:pt idx="755">
                  <c:v>-818.58073435123151</c:v>
                </c:pt>
                <c:pt idx="756">
                  <c:v>1226.345631247219</c:v>
                </c:pt>
                <c:pt idx="757">
                  <c:v>-9299.2786388327586</c:v>
                </c:pt>
                <c:pt idx="758">
                  <c:v>-3894.8100681538226</c:v>
                </c:pt>
                <c:pt idx="759">
                  <c:v>7952.239414969823</c:v>
                </c:pt>
                <c:pt idx="760">
                  <c:v>-1922.3028532567059</c:v>
                </c:pt>
                <c:pt idx="761">
                  <c:v>-3426.9115707934789</c:v>
                </c:pt>
                <c:pt idx="762">
                  <c:v>-10527.425914555304</c:v>
                </c:pt>
                <c:pt idx="763">
                  <c:v>-275.84853856218388</c:v>
                </c:pt>
                <c:pt idx="764">
                  <c:v>468.91508376714955</c:v>
                </c:pt>
                <c:pt idx="765">
                  <c:v>-1150.4421051425106</c:v>
                </c:pt>
                <c:pt idx="766">
                  <c:v>-2985.3895545821551</c:v>
                </c:pt>
                <c:pt idx="767">
                  <c:v>-1611.4610798220056</c:v>
                </c:pt>
                <c:pt idx="768">
                  <c:v>-3099.8682991781407</c:v>
                </c:pt>
                <c:pt idx="769">
                  <c:v>2007.6801176237186</c:v>
                </c:pt>
                <c:pt idx="770">
                  <c:v>11089.998761575418</c:v>
                </c:pt>
                <c:pt idx="771">
                  <c:v>-40.968753333056156</c:v>
                </c:pt>
                <c:pt idx="772">
                  <c:v>1594.7332526960126</c:v>
                </c:pt>
                <c:pt idx="773">
                  <c:v>-8345.3491441704318</c:v>
                </c:pt>
                <c:pt idx="774">
                  <c:v>-3345.205218488516</c:v>
                </c:pt>
                <c:pt idx="775">
                  <c:v>-2216.9277126260167</c:v>
                </c:pt>
                <c:pt idx="776">
                  <c:v>-2729.5675885378478</c:v>
                </c:pt>
                <c:pt idx="777">
                  <c:v>-5119.9128677167973</c:v>
                </c:pt>
                <c:pt idx="778">
                  <c:v>-3058.9653750340649</c:v>
                </c:pt>
                <c:pt idx="779">
                  <c:v>-1112.714615516179</c:v>
                </c:pt>
                <c:pt idx="780">
                  <c:v>-10573.508955498357</c:v>
                </c:pt>
                <c:pt idx="781">
                  <c:v>-4345.120547616064</c:v>
                </c:pt>
                <c:pt idx="782">
                  <c:v>-3335.4187765021834</c:v>
                </c:pt>
                <c:pt idx="783">
                  <c:v>-9586.0814197193431</c:v>
                </c:pt>
                <c:pt idx="784">
                  <c:v>-990.9204404786442</c:v>
                </c:pt>
                <c:pt idx="785">
                  <c:v>-950.62467756540173</c:v>
                </c:pt>
                <c:pt idx="786">
                  <c:v>-2733.8797668096522</c:v>
                </c:pt>
                <c:pt idx="787">
                  <c:v>-3497.7266580676096</c:v>
                </c:pt>
                <c:pt idx="788">
                  <c:v>1116.5066053510764</c:v>
                </c:pt>
                <c:pt idx="789">
                  <c:v>393.28657049873436</c:v>
                </c:pt>
                <c:pt idx="790">
                  <c:v>-5449.6329625909475</c:v>
                </c:pt>
                <c:pt idx="791">
                  <c:v>-560.66626502712211</c:v>
                </c:pt>
                <c:pt idx="792">
                  <c:v>1621.2552823678157</c:v>
                </c:pt>
                <c:pt idx="793">
                  <c:v>-10400.928185855297</c:v>
                </c:pt>
                <c:pt idx="794">
                  <c:v>-2122.9272337468028</c:v>
                </c:pt>
                <c:pt idx="795">
                  <c:v>-9713.4966133896705</c:v>
                </c:pt>
                <c:pt idx="796">
                  <c:v>-6274.5332933279651</c:v>
                </c:pt>
                <c:pt idx="797">
                  <c:v>1178.7398224874109</c:v>
                </c:pt>
                <c:pt idx="798">
                  <c:v>-1827.2034936624132</c:v>
                </c:pt>
                <c:pt idx="799">
                  <c:v>-10427.117846194957</c:v>
                </c:pt>
                <c:pt idx="800">
                  <c:v>-96.204594720406931</c:v>
                </c:pt>
                <c:pt idx="801">
                  <c:v>-1282.4419585533487</c:v>
                </c:pt>
                <c:pt idx="802">
                  <c:v>1074.9242443397839</c:v>
                </c:pt>
                <c:pt idx="803">
                  <c:v>9080.0064347726839</c:v>
                </c:pt>
                <c:pt idx="804">
                  <c:v>-83.426704210448406</c:v>
                </c:pt>
                <c:pt idx="805">
                  <c:v>-3506.0142704227965</c:v>
                </c:pt>
                <c:pt idx="806">
                  <c:v>16187.520736468132</c:v>
                </c:pt>
                <c:pt idx="807">
                  <c:v>-2668.8579719728973</c:v>
                </c:pt>
                <c:pt idx="808">
                  <c:v>-692.51789843461279</c:v>
                </c:pt>
                <c:pt idx="809">
                  <c:v>72.69615687136411</c:v>
                </c:pt>
                <c:pt idx="810">
                  <c:v>-1812.0634110745632</c:v>
                </c:pt>
                <c:pt idx="811">
                  <c:v>-5571.2345486108698</c:v>
                </c:pt>
                <c:pt idx="812">
                  <c:v>2040.9894324174675</c:v>
                </c:pt>
                <c:pt idx="813">
                  <c:v>1061.0189273159103</c:v>
                </c:pt>
                <c:pt idx="814">
                  <c:v>-3234.7881515633317</c:v>
                </c:pt>
                <c:pt idx="815">
                  <c:v>-900.5152883386736</c:v>
                </c:pt>
                <c:pt idx="816">
                  <c:v>869.38095869329163</c:v>
                </c:pt>
                <c:pt idx="817">
                  <c:v>-3815.949236670383</c:v>
                </c:pt>
                <c:pt idx="818">
                  <c:v>-9441.799001939311</c:v>
                </c:pt>
                <c:pt idx="819">
                  <c:v>23224.227412990243</c:v>
                </c:pt>
                <c:pt idx="820">
                  <c:v>-3554.7851833847835</c:v>
                </c:pt>
                <c:pt idx="821">
                  <c:v>2379.0270108168615</c:v>
                </c:pt>
                <c:pt idx="822">
                  <c:v>-532.2521368609423</c:v>
                </c:pt>
                <c:pt idx="823">
                  <c:v>-1116.4673269162631</c:v>
                </c:pt>
                <c:pt idx="824">
                  <c:v>1261.6324579546763</c:v>
                </c:pt>
                <c:pt idx="825">
                  <c:v>339.929570922106</c:v>
                </c:pt>
                <c:pt idx="826">
                  <c:v>6878.3630115242559</c:v>
                </c:pt>
                <c:pt idx="827">
                  <c:v>-9874.5201998762641</c:v>
                </c:pt>
                <c:pt idx="828">
                  <c:v>5808.8026119638307</c:v>
                </c:pt>
                <c:pt idx="829">
                  <c:v>610.93125014936231</c:v>
                </c:pt>
                <c:pt idx="830">
                  <c:v>-1567.2711736681285</c:v>
                </c:pt>
                <c:pt idx="831">
                  <c:v>-331.1659531775158</c:v>
                </c:pt>
                <c:pt idx="832">
                  <c:v>908.38606155124398</c:v>
                </c:pt>
                <c:pt idx="833">
                  <c:v>-2361.5541679755097</c:v>
                </c:pt>
                <c:pt idx="834">
                  <c:v>-3349.0299337292035</c:v>
                </c:pt>
                <c:pt idx="835">
                  <c:v>-3715.0877384555897</c:v>
                </c:pt>
                <c:pt idx="836">
                  <c:v>-3082.5960435745164</c:v>
                </c:pt>
                <c:pt idx="837">
                  <c:v>93.848004665249391</c:v>
                </c:pt>
                <c:pt idx="838">
                  <c:v>917.69412833314891</c:v>
                </c:pt>
                <c:pt idx="839">
                  <c:v>-726.77315365741742</c:v>
                </c:pt>
                <c:pt idx="840">
                  <c:v>-1968.0910890416872</c:v>
                </c:pt>
                <c:pt idx="841">
                  <c:v>1192.3911751659143</c:v>
                </c:pt>
                <c:pt idx="842">
                  <c:v>7240.9034611356365</c:v>
                </c:pt>
                <c:pt idx="843">
                  <c:v>-8062.3724756968404</c:v>
                </c:pt>
                <c:pt idx="844">
                  <c:v>-1448.9830953732744</c:v>
                </c:pt>
                <c:pt idx="845">
                  <c:v>7760.9662804961845</c:v>
                </c:pt>
                <c:pt idx="846">
                  <c:v>-2837.543792536253</c:v>
                </c:pt>
                <c:pt idx="847">
                  <c:v>-7888.6412388978888</c:v>
                </c:pt>
                <c:pt idx="848">
                  <c:v>271.01719897601652</c:v>
                </c:pt>
                <c:pt idx="849">
                  <c:v>-2193.9330801149881</c:v>
                </c:pt>
                <c:pt idx="850">
                  <c:v>5914.2931138594759</c:v>
                </c:pt>
                <c:pt idx="851">
                  <c:v>-996.51184456184455</c:v>
                </c:pt>
                <c:pt idx="852">
                  <c:v>6857.7150549753787</c:v>
                </c:pt>
                <c:pt idx="853">
                  <c:v>1521.5928662201513</c:v>
                </c:pt>
                <c:pt idx="854">
                  <c:v>-9426.3447331295538</c:v>
                </c:pt>
                <c:pt idx="855">
                  <c:v>-861.75537360671024</c:v>
                </c:pt>
                <c:pt idx="856">
                  <c:v>6591.7405535590078</c:v>
                </c:pt>
                <c:pt idx="857">
                  <c:v>-10234.826125303478</c:v>
                </c:pt>
                <c:pt idx="858">
                  <c:v>13429.214750249223</c:v>
                </c:pt>
                <c:pt idx="859">
                  <c:v>-785.53802621515752</c:v>
                </c:pt>
                <c:pt idx="860">
                  <c:v>8212.9780365473634</c:v>
                </c:pt>
                <c:pt idx="861">
                  <c:v>-1085.1537214555965</c:v>
                </c:pt>
                <c:pt idx="862">
                  <c:v>-1715.4282896221794</c:v>
                </c:pt>
                <c:pt idx="863">
                  <c:v>1856.1819427634828</c:v>
                </c:pt>
                <c:pt idx="864">
                  <c:v>-525.39488722739952</c:v>
                </c:pt>
                <c:pt idx="865">
                  <c:v>-2315.6361014437143</c:v>
                </c:pt>
                <c:pt idx="866">
                  <c:v>-3066.7096204025565</c:v>
                </c:pt>
                <c:pt idx="867">
                  <c:v>-5844.6594782907287</c:v>
                </c:pt>
                <c:pt idx="868">
                  <c:v>1832.2353548358678</c:v>
                </c:pt>
                <c:pt idx="869">
                  <c:v>731.9269558293845</c:v>
                </c:pt>
                <c:pt idx="870">
                  <c:v>-4194.1130431498641</c:v>
                </c:pt>
                <c:pt idx="871">
                  <c:v>-736.7448134565584</c:v>
                </c:pt>
                <c:pt idx="872">
                  <c:v>-267.82549085494247</c:v>
                </c:pt>
                <c:pt idx="873">
                  <c:v>-2437.0028807412964</c:v>
                </c:pt>
                <c:pt idx="874">
                  <c:v>1162.7599982162665</c:v>
                </c:pt>
                <c:pt idx="875">
                  <c:v>-324.89689790208922</c:v>
                </c:pt>
                <c:pt idx="876">
                  <c:v>16311.846562119517</c:v>
                </c:pt>
                <c:pt idx="877">
                  <c:v>-2467.9856630246431</c:v>
                </c:pt>
                <c:pt idx="878">
                  <c:v>-2056.0425865630195</c:v>
                </c:pt>
                <c:pt idx="879">
                  <c:v>-1699.2575789245948</c:v>
                </c:pt>
                <c:pt idx="880">
                  <c:v>-2946.4216922040264</c:v>
                </c:pt>
                <c:pt idx="881">
                  <c:v>-440.60204628596875</c:v>
                </c:pt>
                <c:pt idx="882">
                  <c:v>2080.7800700411958</c:v>
                </c:pt>
                <c:pt idx="883">
                  <c:v>7804.443741918978</c:v>
                </c:pt>
                <c:pt idx="884">
                  <c:v>-48.411043296993739</c:v>
                </c:pt>
                <c:pt idx="885">
                  <c:v>-9622.8126496974473</c:v>
                </c:pt>
                <c:pt idx="886">
                  <c:v>-8678.2837169113373</c:v>
                </c:pt>
                <c:pt idx="887">
                  <c:v>-1719.1549598664669</c:v>
                </c:pt>
                <c:pt idx="888">
                  <c:v>-4869.8788298723002</c:v>
                </c:pt>
                <c:pt idx="889">
                  <c:v>-2117.8677803582505</c:v>
                </c:pt>
                <c:pt idx="890">
                  <c:v>-7668.793965574856</c:v>
                </c:pt>
                <c:pt idx="891">
                  <c:v>-714.14642539180113</c:v>
                </c:pt>
                <c:pt idx="892">
                  <c:v>798.79528805395967</c:v>
                </c:pt>
                <c:pt idx="893">
                  <c:v>7197.2491135665987</c:v>
                </c:pt>
                <c:pt idx="894">
                  <c:v>-818.77539924065604</c:v>
                </c:pt>
                <c:pt idx="895">
                  <c:v>-5017.4192722183707</c:v>
                </c:pt>
                <c:pt idx="896">
                  <c:v>-10457.226543259956</c:v>
                </c:pt>
                <c:pt idx="897">
                  <c:v>622.31898697064889</c:v>
                </c:pt>
                <c:pt idx="898">
                  <c:v>-3563.9123356815471</c:v>
                </c:pt>
                <c:pt idx="899">
                  <c:v>1999.8323232535768</c:v>
                </c:pt>
                <c:pt idx="900">
                  <c:v>857.25624321929536</c:v>
                </c:pt>
                <c:pt idx="901">
                  <c:v>8601.2922406264697</c:v>
                </c:pt>
                <c:pt idx="902">
                  <c:v>-244.23902151930361</c:v>
                </c:pt>
                <c:pt idx="903">
                  <c:v>-3906.8871304707245</c:v>
                </c:pt>
                <c:pt idx="904">
                  <c:v>-2211.9181382431452</c:v>
                </c:pt>
                <c:pt idx="905">
                  <c:v>-570.1667389000886</c:v>
                </c:pt>
                <c:pt idx="906">
                  <c:v>-2089.6680205791126</c:v>
                </c:pt>
                <c:pt idx="907">
                  <c:v>-2077.499150264307</c:v>
                </c:pt>
                <c:pt idx="908">
                  <c:v>-3429.2385996969933</c:v>
                </c:pt>
                <c:pt idx="909">
                  <c:v>-10513.180626867415</c:v>
                </c:pt>
                <c:pt idx="910">
                  <c:v>-650.25255725958777</c:v>
                </c:pt>
                <c:pt idx="911">
                  <c:v>6945.650250906423</c:v>
                </c:pt>
                <c:pt idx="912">
                  <c:v>1181.7415186278413</c:v>
                </c:pt>
                <c:pt idx="913">
                  <c:v>-1049.215972390457</c:v>
                </c:pt>
                <c:pt idx="914">
                  <c:v>-92.943256034279329</c:v>
                </c:pt>
                <c:pt idx="915">
                  <c:v>-2177.2720416549782</c:v>
                </c:pt>
                <c:pt idx="916">
                  <c:v>-9825.5877095508586</c:v>
                </c:pt>
                <c:pt idx="917">
                  <c:v>4285.6362857408531</c:v>
                </c:pt>
                <c:pt idx="918">
                  <c:v>229.04635115134988</c:v>
                </c:pt>
                <c:pt idx="919">
                  <c:v>-2775.3057766148686</c:v>
                </c:pt>
                <c:pt idx="920">
                  <c:v>1448.1341312757177</c:v>
                </c:pt>
                <c:pt idx="921">
                  <c:v>-1274.715116295909</c:v>
                </c:pt>
                <c:pt idx="922">
                  <c:v>-2812.1845083958824</c:v>
                </c:pt>
                <c:pt idx="923">
                  <c:v>-4088.9593744102258</c:v>
                </c:pt>
                <c:pt idx="924">
                  <c:v>-266.75806938196638</c:v>
                </c:pt>
                <c:pt idx="925">
                  <c:v>13109.057400845675</c:v>
                </c:pt>
                <c:pt idx="926">
                  <c:v>1564.8302654602326</c:v>
                </c:pt>
                <c:pt idx="927">
                  <c:v>2480.8334781349331</c:v>
                </c:pt>
                <c:pt idx="928">
                  <c:v>-2674.899654813682</c:v>
                </c:pt>
                <c:pt idx="929">
                  <c:v>-3273.596992621724</c:v>
                </c:pt>
                <c:pt idx="930">
                  <c:v>-6887.2789196878084</c:v>
                </c:pt>
                <c:pt idx="931">
                  <c:v>-2819.4522238308591</c:v>
                </c:pt>
                <c:pt idx="932">
                  <c:v>-398.92305155583199</c:v>
                </c:pt>
                <c:pt idx="933">
                  <c:v>-3718.0060554838474</c:v>
                </c:pt>
                <c:pt idx="934">
                  <c:v>-4034.1286698541226</c:v>
                </c:pt>
                <c:pt idx="935">
                  <c:v>168.63777355609091</c:v>
                </c:pt>
                <c:pt idx="936">
                  <c:v>22219.137964289439</c:v>
                </c:pt>
                <c:pt idx="937">
                  <c:v>795.03398885769366</c:v>
                </c:pt>
                <c:pt idx="938">
                  <c:v>864.28548334332754</c:v>
                </c:pt>
                <c:pt idx="939">
                  <c:v>-1116.0854995237205</c:v>
                </c:pt>
                <c:pt idx="940">
                  <c:v>1608.6217705497006</c:v>
                </c:pt>
                <c:pt idx="941">
                  <c:v>-6289.3396777479757</c:v>
                </c:pt>
                <c:pt idx="942">
                  <c:v>-3534.8702144758481</c:v>
                </c:pt>
                <c:pt idx="943">
                  <c:v>1479.2871185561005</c:v>
                </c:pt>
                <c:pt idx="944">
                  <c:v>-3419.5818402563855</c:v>
                </c:pt>
                <c:pt idx="945">
                  <c:v>-2855.3091306047208</c:v>
                </c:pt>
                <c:pt idx="946">
                  <c:v>-4237.5004125524129</c:v>
                </c:pt>
                <c:pt idx="947">
                  <c:v>6082.9789587866471</c:v>
                </c:pt>
                <c:pt idx="948">
                  <c:v>-2587.177836940512</c:v>
                </c:pt>
                <c:pt idx="949">
                  <c:v>-9380.8416428255223</c:v>
                </c:pt>
                <c:pt idx="950">
                  <c:v>3039.9769618991031</c:v>
                </c:pt>
                <c:pt idx="951">
                  <c:v>8108.5020158567058</c:v>
                </c:pt>
                <c:pt idx="952">
                  <c:v>-850.88204996620698</c:v>
                </c:pt>
                <c:pt idx="953">
                  <c:v>5099.9965659718437</c:v>
                </c:pt>
                <c:pt idx="954">
                  <c:v>-10060.886718479025</c:v>
                </c:pt>
                <c:pt idx="955">
                  <c:v>-4876.8409042173935</c:v>
                </c:pt>
                <c:pt idx="956">
                  <c:v>6376.4671079165637</c:v>
                </c:pt>
                <c:pt idx="957">
                  <c:v>9313.1545658977448</c:v>
                </c:pt>
                <c:pt idx="958">
                  <c:v>6273.6781051999787</c:v>
                </c:pt>
                <c:pt idx="959">
                  <c:v>15706.475203332799</c:v>
                </c:pt>
                <c:pt idx="960">
                  <c:v>-3557.3713082558256</c:v>
                </c:pt>
                <c:pt idx="961">
                  <c:v>-464.29848834686845</c:v>
                </c:pt>
                <c:pt idx="962">
                  <c:v>-1075.7910230731977</c:v>
                </c:pt>
                <c:pt idx="963">
                  <c:v>275.92558059222029</c:v>
                </c:pt>
                <c:pt idx="964">
                  <c:v>12176.363378667058</c:v>
                </c:pt>
                <c:pt idx="965">
                  <c:v>-1482.2582338644861</c:v>
                </c:pt>
                <c:pt idx="966">
                  <c:v>-9928.8530661429068</c:v>
                </c:pt>
                <c:pt idx="967">
                  <c:v>-446.27900366296763</c:v>
                </c:pt>
                <c:pt idx="968">
                  <c:v>634.92871960971934</c:v>
                </c:pt>
                <c:pt idx="969">
                  <c:v>-2361.1970909660195</c:v>
                </c:pt>
                <c:pt idx="970">
                  <c:v>-93.730931509591755</c:v>
                </c:pt>
                <c:pt idx="971">
                  <c:v>669.37203156419946</c:v>
                </c:pt>
                <c:pt idx="972">
                  <c:v>2399.1566279895769</c:v>
                </c:pt>
                <c:pt idx="973">
                  <c:v>-4355.1730081580954</c:v>
                </c:pt>
                <c:pt idx="974">
                  <c:v>-3319.0834580508526</c:v>
                </c:pt>
                <c:pt idx="975">
                  <c:v>-10530.791608240861</c:v>
                </c:pt>
                <c:pt idx="976">
                  <c:v>-5071.7423892240149</c:v>
                </c:pt>
                <c:pt idx="977">
                  <c:v>-1116.1667339811147</c:v>
                </c:pt>
                <c:pt idx="978">
                  <c:v>-4331.2036350028211</c:v>
                </c:pt>
                <c:pt idx="979">
                  <c:v>-1490.0874934715539</c:v>
                </c:pt>
                <c:pt idx="980">
                  <c:v>14949.766661628128</c:v>
                </c:pt>
                <c:pt idx="981">
                  <c:v>905.91173960615106</c:v>
                </c:pt>
                <c:pt idx="982">
                  <c:v>-10390.084670933335</c:v>
                </c:pt>
                <c:pt idx="983">
                  <c:v>11461.179689995271</c:v>
                </c:pt>
                <c:pt idx="984">
                  <c:v>-334.09751836411397</c:v>
                </c:pt>
                <c:pt idx="985">
                  <c:v>-484.72283569877982</c:v>
                </c:pt>
                <c:pt idx="986">
                  <c:v>-1817.1172744630148</c:v>
                </c:pt>
                <c:pt idx="987">
                  <c:v>19358.493847596459</c:v>
                </c:pt>
                <c:pt idx="988">
                  <c:v>-3510.4169180405115</c:v>
                </c:pt>
                <c:pt idx="989">
                  <c:v>-10020.048810798244</c:v>
                </c:pt>
                <c:pt idx="990">
                  <c:v>1898.6835300571261</c:v>
                </c:pt>
                <c:pt idx="991">
                  <c:v>-568.29789575418363</c:v>
                </c:pt>
                <c:pt idx="992">
                  <c:v>-1935.7945981468183</c:v>
                </c:pt>
                <c:pt idx="993">
                  <c:v>-1326.812954060314</c:v>
                </c:pt>
                <c:pt idx="994">
                  <c:v>-10188.668753205366</c:v>
                </c:pt>
                <c:pt idx="995">
                  <c:v>1068.6196077598397</c:v>
                </c:pt>
                <c:pt idx="996">
                  <c:v>-3108.8734538209983</c:v>
                </c:pt>
                <c:pt idx="997">
                  <c:v>-1744.6146344867229</c:v>
                </c:pt>
                <c:pt idx="998">
                  <c:v>-3163.0702197875389</c:v>
                </c:pt>
                <c:pt idx="999">
                  <c:v>-678.16320484975313</c:v>
                </c:pt>
                <c:pt idx="1000">
                  <c:v>-10532.73492086686</c:v>
                </c:pt>
                <c:pt idx="1001">
                  <c:v>5819.5438921990208</c:v>
                </c:pt>
                <c:pt idx="1002">
                  <c:v>-525.60532971223324</c:v>
                </c:pt>
                <c:pt idx="1003">
                  <c:v>11295.259878361294</c:v>
                </c:pt>
                <c:pt idx="1004">
                  <c:v>1950.8486936695535</c:v>
                </c:pt>
                <c:pt idx="1005">
                  <c:v>-2264.3114643404206</c:v>
                </c:pt>
                <c:pt idx="1006">
                  <c:v>-1178.6906062048974</c:v>
                </c:pt>
                <c:pt idx="1007">
                  <c:v>-9560.9170772111647</c:v>
                </c:pt>
                <c:pt idx="1008">
                  <c:v>19821.406593184958</c:v>
                </c:pt>
                <c:pt idx="1009">
                  <c:v>-598.46987310786972</c:v>
                </c:pt>
                <c:pt idx="1010">
                  <c:v>599.5461651280084</c:v>
                </c:pt>
                <c:pt idx="1011">
                  <c:v>-10937.02421232855</c:v>
                </c:pt>
                <c:pt idx="1012">
                  <c:v>20763.430601398868</c:v>
                </c:pt>
                <c:pt idx="1013">
                  <c:v>-2540.0410905832978</c:v>
                </c:pt>
                <c:pt idx="1014">
                  <c:v>-1315.1314490488348</c:v>
                </c:pt>
                <c:pt idx="1015">
                  <c:v>740.0295375861042</c:v>
                </c:pt>
                <c:pt idx="1016">
                  <c:v>1426.7710339454093</c:v>
                </c:pt>
                <c:pt idx="1017">
                  <c:v>-2761.9721784713743</c:v>
                </c:pt>
                <c:pt idx="1018">
                  <c:v>-2461.0104523241571</c:v>
                </c:pt>
                <c:pt idx="1019">
                  <c:v>21061.571096693959</c:v>
                </c:pt>
                <c:pt idx="1020">
                  <c:v>-4377.2304081823841</c:v>
                </c:pt>
                <c:pt idx="1021">
                  <c:v>7191.4146350421215</c:v>
                </c:pt>
                <c:pt idx="1022">
                  <c:v>6627.4525883174647</c:v>
                </c:pt>
                <c:pt idx="1023">
                  <c:v>1693.0289580941953</c:v>
                </c:pt>
                <c:pt idx="1024">
                  <c:v>-6240.8808843018451</c:v>
                </c:pt>
                <c:pt idx="1025">
                  <c:v>-2641.282841053966</c:v>
                </c:pt>
                <c:pt idx="1026">
                  <c:v>-9160.7097892098391</c:v>
                </c:pt>
                <c:pt idx="1027">
                  <c:v>21716.419807148053</c:v>
                </c:pt>
                <c:pt idx="1028">
                  <c:v>-2296.1991702240084</c:v>
                </c:pt>
                <c:pt idx="1029">
                  <c:v>2938.1313616668149</c:v>
                </c:pt>
                <c:pt idx="1030">
                  <c:v>-10085.076143803792</c:v>
                </c:pt>
                <c:pt idx="1031">
                  <c:v>7544.5232982065354</c:v>
                </c:pt>
                <c:pt idx="1032">
                  <c:v>-614.0892405151335</c:v>
                </c:pt>
                <c:pt idx="1033">
                  <c:v>-9649.697846463625</c:v>
                </c:pt>
                <c:pt idx="1034">
                  <c:v>-3257.2713732729389</c:v>
                </c:pt>
                <c:pt idx="1035">
                  <c:v>1411.2716339722319</c:v>
                </c:pt>
                <c:pt idx="1036">
                  <c:v>7530.9999639560156</c:v>
                </c:pt>
                <c:pt idx="1037">
                  <c:v>5939.5326539790694</c:v>
                </c:pt>
                <c:pt idx="1038">
                  <c:v>-760.45699948075389</c:v>
                </c:pt>
                <c:pt idx="1039">
                  <c:v>19856.156806452389</c:v>
                </c:pt>
                <c:pt idx="1040">
                  <c:v>-9688.0898779114323</c:v>
                </c:pt>
                <c:pt idx="1041">
                  <c:v>1654.2666310698626</c:v>
                </c:pt>
                <c:pt idx="1042">
                  <c:v>6522.9574305763817</c:v>
                </c:pt>
                <c:pt idx="1043">
                  <c:v>-365.64747371680414</c:v>
                </c:pt>
                <c:pt idx="1044">
                  <c:v>-2693.1751882130593</c:v>
                </c:pt>
                <c:pt idx="1045">
                  <c:v>-9926.6465734362901</c:v>
                </c:pt>
                <c:pt idx="1046">
                  <c:v>180.97893239429413</c:v>
                </c:pt>
                <c:pt idx="1047">
                  <c:v>9844.2870145738634</c:v>
                </c:pt>
                <c:pt idx="1048">
                  <c:v>1465.77832128303</c:v>
                </c:pt>
                <c:pt idx="1049">
                  <c:v>5246.1041074910609</c:v>
                </c:pt>
                <c:pt idx="1050">
                  <c:v>-3805.7939767550597</c:v>
                </c:pt>
                <c:pt idx="1051">
                  <c:v>1407.1398106056295</c:v>
                </c:pt>
                <c:pt idx="1052">
                  <c:v>-1450.7913044500601</c:v>
                </c:pt>
                <c:pt idx="1053">
                  <c:v>-9695.1589134795868</c:v>
                </c:pt>
                <c:pt idx="1054">
                  <c:v>1527.3212869166728</c:v>
                </c:pt>
                <c:pt idx="1055">
                  <c:v>-490.4920264512748</c:v>
                </c:pt>
                <c:pt idx="1056">
                  <c:v>-1425.9880312362511</c:v>
                </c:pt>
                <c:pt idx="1057">
                  <c:v>8612.4085021573173</c:v>
                </c:pt>
                <c:pt idx="1058">
                  <c:v>-4003.5733662457028</c:v>
                </c:pt>
                <c:pt idx="1059">
                  <c:v>-3235.2197897246333</c:v>
                </c:pt>
                <c:pt idx="1060">
                  <c:v>-2008.8035648023153</c:v>
                </c:pt>
                <c:pt idx="1061">
                  <c:v>-32.614058606581239</c:v>
                </c:pt>
                <c:pt idx="1062">
                  <c:v>8613.6929376802873</c:v>
                </c:pt>
                <c:pt idx="1063">
                  <c:v>-1372.177247295398</c:v>
                </c:pt>
                <c:pt idx="1064">
                  <c:v>119.05080368513336</c:v>
                </c:pt>
                <c:pt idx="1065">
                  <c:v>-382.85837055188222</c:v>
                </c:pt>
                <c:pt idx="1066">
                  <c:v>-3880.1992723642215</c:v>
                </c:pt>
                <c:pt idx="1067">
                  <c:v>-6218.4017926342258</c:v>
                </c:pt>
                <c:pt idx="1068">
                  <c:v>2735.3687955168916</c:v>
                </c:pt>
                <c:pt idx="1069">
                  <c:v>-1207.0204043084759</c:v>
                </c:pt>
                <c:pt idx="1070">
                  <c:v>6529.273709902569</c:v>
                </c:pt>
                <c:pt idx="1071">
                  <c:v>-434.72050235946335</c:v>
                </c:pt>
                <c:pt idx="1072">
                  <c:v>-1636.5595809165147</c:v>
                </c:pt>
                <c:pt idx="1073">
                  <c:v>-79.143723444705756</c:v>
                </c:pt>
                <c:pt idx="1074">
                  <c:v>3937.9803538956749</c:v>
                </c:pt>
                <c:pt idx="1075">
                  <c:v>-1145.7660559552305</c:v>
                </c:pt>
                <c:pt idx="1076">
                  <c:v>-2396.7731186953897</c:v>
                </c:pt>
                <c:pt idx="1077">
                  <c:v>298.42667744467371</c:v>
                </c:pt>
                <c:pt idx="1078">
                  <c:v>5909.2796179754478</c:v>
                </c:pt>
                <c:pt idx="1079">
                  <c:v>-811.56022411517188</c:v>
                </c:pt>
                <c:pt idx="1080">
                  <c:v>11911.488923015908</c:v>
                </c:pt>
                <c:pt idx="1081">
                  <c:v>-1247.8718937836356</c:v>
                </c:pt>
                <c:pt idx="1082">
                  <c:v>1240.020880100029</c:v>
                </c:pt>
                <c:pt idx="1083">
                  <c:v>-2847.8526855336372</c:v>
                </c:pt>
                <c:pt idx="1084">
                  <c:v>248.35950868905638</c:v>
                </c:pt>
                <c:pt idx="1085">
                  <c:v>-11025.814155071766</c:v>
                </c:pt>
                <c:pt idx="1086">
                  <c:v>-732.12489221594296</c:v>
                </c:pt>
                <c:pt idx="1087">
                  <c:v>-1544.8064910500834</c:v>
                </c:pt>
                <c:pt idx="1088">
                  <c:v>-7154.4511471274818</c:v>
                </c:pt>
                <c:pt idx="1089">
                  <c:v>1083.9082275213223</c:v>
                </c:pt>
                <c:pt idx="1090">
                  <c:v>6523.783347789351</c:v>
                </c:pt>
                <c:pt idx="1091">
                  <c:v>-527.03173449322821</c:v>
                </c:pt>
                <c:pt idx="1092">
                  <c:v>-2354.9081769978034</c:v>
                </c:pt>
                <c:pt idx="1093">
                  <c:v>6535.4469726665229</c:v>
                </c:pt>
                <c:pt idx="1094">
                  <c:v>-2391.2432212815693</c:v>
                </c:pt>
                <c:pt idx="1095">
                  <c:v>-117.43332146532794</c:v>
                </c:pt>
                <c:pt idx="1096">
                  <c:v>7355.4950312271394</c:v>
                </c:pt>
                <c:pt idx="1097">
                  <c:v>-2388.3429166690639</c:v>
                </c:pt>
                <c:pt idx="1098">
                  <c:v>11654.955531837963</c:v>
                </c:pt>
                <c:pt idx="1099">
                  <c:v>-2148.6883636198122</c:v>
                </c:pt>
                <c:pt idx="1100">
                  <c:v>-10590.839136273768</c:v>
                </c:pt>
                <c:pt idx="1101">
                  <c:v>-1039.9396332462711</c:v>
                </c:pt>
                <c:pt idx="1102">
                  <c:v>-4583.4976997560325</c:v>
                </c:pt>
                <c:pt idx="1103">
                  <c:v>-2726.8647690383059</c:v>
                </c:pt>
                <c:pt idx="1104">
                  <c:v>13245.495207116021</c:v>
                </c:pt>
                <c:pt idx="1105">
                  <c:v>-1108.797459393898</c:v>
                </c:pt>
                <c:pt idx="1106">
                  <c:v>-1314.2697231838465</c:v>
                </c:pt>
                <c:pt idx="1107">
                  <c:v>233.66015208919816</c:v>
                </c:pt>
                <c:pt idx="1108">
                  <c:v>-1977.2752900929459</c:v>
                </c:pt>
                <c:pt idx="1109">
                  <c:v>1698.8746294149514</c:v>
                </c:pt>
                <c:pt idx="1110">
                  <c:v>-1335.7043065901544</c:v>
                </c:pt>
                <c:pt idx="1111">
                  <c:v>6973.3962840722743</c:v>
                </c:pt>
                <c:pt idx="1112">
                  <c:v>-9184.8820558723091</c:v>
                </c:pt>
                <c:pt idx="1113">
                  <c:v>209.1439534531728</c:v>
                </c:pt>
                <c:pt idx="1114">
                  <c:v>584.82088060200522</c:v>
                </c:pt>
                <c:pt idx="1115">
                  <c:v>-1842.272125752319</c:v>
                </c:pt>
                <c:pt idx="1116">
                  <c:v>-1268.2357509007325</c:v>
                </c:pt>
                <c:pt idx="1117">
                  <c:v>6646.798256674283</c:v>
                </c:pt>
                <c:pt idx="1118">
                  <c:v>6409.0121718089104</c:v>
                </c:pt>
                <c:pt idx="1119">
                  <c:v>2198.5075961817902</c:v>
                </c:pt>
                <c:pt idx="1120">
                  <c:v>6203.590650376158</c:v>
                </c:pt>
                <c:pt idx="1121">
                  <c:v>-4290.3784122964535</c:v>
                </c:pt>
                <c:pt idx="1122">
                  <c:v>7759.8550793116447</c:v>
                </c:pt>
                <c:pt idx="1123">
                  <c:v>12966.39132074322</c:v>
                </c:pt>
                <c:pt idx="1124">
                  <c:v>8688.8520400297894</c:v>
                </c:pt>
                <c:pt idx="1125">
                  <c:v>1967.8082123714394</c:v>
                </c:pt>
                <c:pt idx="1126">
                  <c:v>-1622.2755695334727</c:v>
                </c:pt>
                <c:pt idx="1127">
                  <c:v>-3202.2629599557777</c:v>
                </c:pt>
                <c:pt idx="1128">
                  <c:v>6486.2633902880889</c:v>
                </c:pt>
                <c:pt idx="1129">
                  <c:v>2916.8268115758838</c:v>
                </c:pt>
                <c:pt idx="1130">
                  <c:v>1108.7754257563593</c:v>
                </c:pt>
                <c:pt idx="1131">
                  <c:v>-7214.9107140564229</c:v>
                </c:pt>
                <c:pt idx="1132">
                  <c:v>4896.6788167821087</c:v>
                </c:pt>
                <c:pt idx="1133">
                  <c:v>2781.8246419048173</c:v>
                </c:pt>
                <c:pt idx="1134">
                  <c:v>13472.007070243628</c:v>
                </c:pt>
                <c:pt idx="1135">
                  <c:v>-276.31072782401679</c:v>
                </c:pt>
                <c:pt idx="1136">
                  <c:v>-219.07900666740261</c:v>
                </c:pt>
                <c:pt idx="1137">
                  <c:v>1353.8571853380063</c:v>
                </c:pt>
                <c:pt idx="1138">
                  <c:v>-2013.3969649435689</c:v>
                </c:pt>
                <c:pt idx="1139">
                  <c:v>9601.1420573254727</c:v>
                </c:pt>
                <c:pt idx="1140">
                  <c:v>-3783.205505419186</c:v>
                </c:pt>
                <c:pt idx="1141">
                  <c:v>-2586.9843463894485</c:v>
                </c:pt>
                <c:pt idx="1142">
                  <c:v>18311.915529133628</c:v>
                </c:pt>
                <c:pt idx="1143">
                  <c:v>-2555.5282562222856</c:v>
                </c:pt>
                <c:pt idx="1144">
                  <c:v>-2657.2329485492737</c:v>
                </c:pt>
                <c:pt idx="1145">
                  <c:v>-2139.2468300026339</c:v>
                </c:pt>
                <c:pt idx="1146">
                  <c:v>14647.272507528964</c:v>
                </c:pt>
                <c:pt idx="1147">
                  <c:v>-1249.1224777977068</c:v>
                </c:pt>
                <c:pt idx="1148">
                  <c:v>1287.917849332307</c:v>
                </c:pt>
                <c:pt idx="1149">
                  <c:v>-3914.8737039333519</c:v>
                </c:pt>
                <c:pt idx="1150">
                  <c:v>-254.16892593832517</c:v>
                </c:pt>
                <c:pt idx="1151">
                  <c:v>-2566.5486713199844</c:v>
                </c:pt>
                <c:pt idx="1152">
                  <c:v>6623.738008132721</c:v>
                </c:pt>
                <c:pt idx="1153">
                  <c:v>-3504.1156963750609</c:v>
                </c:pt>
                <c:pt idx="1154">
                  <c:v>-237.16203239046808</c:v>
                </c:pt>
                <c:pt idx="1155">
                  <c:v>1461.8966721329807</c:v>
                </c:pt>
                <c:pt idx="1156">
                  <c:v>8872.636262967997</c:v>
                </c:pt>
                <c:pt idx="1157">
                  <c:v>12122.146824439291</c:v>
                </c:pt>
                <c:pt idx="1158">
                  <c:v>-607.48961203303998</c:v>
                </c:pt>
                <c:pt idx="1159">
                  <c:v>-5667.5118479464854</c:v>
                </c:pt>
                <c:pt idx="1160">
                  <c:v>-3052.6083233170129</c:v>
                </c:pt>
                <c:pt idx="1161">
                  <c:v>-5748.1569339880616</c:v>
                </c:pt>
                <c:pt idx="1162">
                  <c:v>10687.807010734638</c:v>
                </c:pt>
                <c:pt idx="1163">
                  <c:v>439.82557740614948</c:v>
                </c:pt>
                <c:pt idx="1164">
                  <c:v>-1021.3357412813002</c:v>
                </c:pt>
                <c:pt idx="1165">
                  <c:v>-207.43803126880084</c:v>
                </c:pt>
                <c:pt idx="1166">
                  <c:v>-4280.988266217928</c:v>
                </c:pt>
                <c:pt idx="1167">
                  <c:v>209.23916190173804</c:v>
                </c:pt>
                <c:pt idx="1168">
                  <c:v>-3955.5221807674543</c:v>
                </c:pt>
                <c:pt idx="1169">
                  <c:v>-2966.3030838227733</c:v>
                </c:pt>
                <c:pt idx="1170">
                  <c:v>-8619.2671189733592</c:v>
                </c:pt>
                <c:pt idx="1171">
                  <c:v>-9995.7561460147372</c:v>
                </c:pt>
                <c:pt idx="1172">
                  <c:v>-4426.2351011021892</c:v>
                </c:pt>
                <c:pt idx="1173">
                  <c:v>-1730.475966216326</c:v>
                </c:pt>
                <c:pt idx="1174">
                  <c:v>-2390.4922831303256</c:v>
                </c:pt>
                <c:pt idx="1175">
                  <c:v>-263.39947988593849</c:v>
                </c:pt>
                <c:pt idx="1176">
                  <c:v>-9575.9023832980238</c:v>
                </c:pt>
                <c:pt idx="1177">
                  <c:v>-1117.4323497569649</c:v>
                </c:pt>
                <c:pt idx="1178">
                  <c:v>-2364.606431422897</c:v>
                </c:pt>
                <c:pt idx="1179">
                  <c:v>-9560.3665396671313</c:v>
                </c:pt>
                <c:pt idx="1180">
                  <c:v>-5121.036320836678</c:v>
                </c:pt>
                <c:pt idx="1181">
                  <c:v>-1023.3313231552784</c:v>
                </c:pt>
                <c:pt idx="1182">
                  <c:v>-1623.2014040148788</c:v>
                </c:pt>
                <c:pt idx="1183">
                  <c:v>-210.69044631453653</c:v>
                </c:pt>
                <c:pt idx="1184">
                  <c:v>-8553.3247197199089</c:v>
                </c:pt>
                <c:pt idx="1185">
                  <c:v>516.18356362424583</c:v>
                </c:pt>
                <c:pt idx="1186">
                  <c:v>7461.0664284165468</c:v>
                </c:pt>
                <c:pt idx="1187">
                  <c:v>-719.04662742551045</c:v>
                </c:pt>
                <c:pt idx="1188">
                  <c:v>-9758.1210156574562</c:v>
                </c:pt>
                <c:pt idx="1189">
                  <c:v>10151.680126452618</c:v>
                </c:pt>
                <c:pt idx="1190">
                  <c:v>-2233.0217880149448</c:v>
                </c:pt>
                <c:pt idx="1191">
                  <c:v>7736.3127728445552</c:v>
                </c:pt>
                <c:pt idx="1192">
                  <c:v>-889.17165529220256</c:v>
                </c:pt>
                <c:pt idx="1193">
                  <c:v>-3591.5085160060371</c:v>
                </c:pt>
                <c:pt idx="1194">
                  <c:v>1184.3555288196731</c:v>
                </c:pt>
                <c:pt idx="1195">
                  <c:v>15511.393257606362</c:v>
                </c:pt>
                <c:pt idx="1196">
                  <c:v>6833.5683994598512</c:v>
                </c:pt>
                <c:pt idx="1197">
                  <c:v>-3175.3740477071442</c:v>
                </c:pt>
                <c:pt idx="1198">
                  <c:v>-1872.5994569523964</c:v>
                </c:pt>
                <c:pt idx="1199">
                  <c:v>-299.93965364761516</c:v>
                </c:pt>
                <c:pt idx="1200">
                  <c:v>-85.213785946421012</c:v>
                </c:pt>
                <c:pt idx="1201">
                  <c:v>-5218.4212038301794</c:v>
                </c:pt>
                <c:pt idx="1202">
                  <c:v>-2032.9939591949446</c:v>
                </c:pt>
                <c:pt idx="1203">
                  <c:v>-2112.6396985867268</c:v>
                </c:pt>
                <c:pt idx="1204">
                  <c:v>-7905.0943202316157</c:v>
                </c:pt>
                <c:pt idx="1205">
                  <c:v>1968.9279914479334</c:v>
                </c:pt>
                <c:pt idx="1206">
                  <c:v>21475.137291717387</c:v>
                </c:pt>
                <c:pt idx="1207">
                  <c:v>5506.9935378554728</c:v>
                </c:pt>
                <c:pt idx="1208">
                  <c:v>-9784.8124137430241</c:v>
                </c:pt>
                <c:pt idx="1209">
                  <c:v>-3387.1549607841389</c:v>
                </c:pt>
                <c:pt idx="1210">
                  <c:v>-2371.1285881074436</c:v>
                </c:pt>
                <c:pt idx="1211">
                  <c:v>14082.549499908682</c:v>
                </c:pt>
                <c:pt idx="1212">
                  <c:v>2190.5351109269582</c:v>
                </c:pt>
                <c:pt idx="1213">
                  <c:v>-2328.508806840784</c:v>
                </c:pt>
                <c:pt idx="1214">
                  <c:v>-1600.9015828870638</c:v>
                </c:pt>
                <c:pt idx="1215">
                  <c:v>7486.1680871963918</c:v>
                </c:pt>
                <c:pt idx="1216">
                  <c:v>-378.13647183628655</c:v>
                </c:pt>
                <c:pt idx="1217">
                  <c:v>-3914.6740883425091</c:v>
                </c:pt>
                <c:pt idx="1218">
                  <c:v>6249.6892202606687</c:v>
                </c:pt>
                <c:pt idx="1219">
                  <c:v>-1435.9947991547797</c:v>
                </c:pt>
                <c:pt idx="1220">
                  <c:v>1494.1918694621731</c:v>
                </c:pt>
                <c:pt idx="1221">
                  <c:v>-99.744017271852499</c:v>
                </c:pt>
                <c:pt idx="1222">
                  <c:v>4.1461151686580706</c:v>
                </c:pt>
                <c:pt idx="1223">
                  <c:v>1840.7086244443526</c:v>
                </c:pt>
                <c:pt idx="1224">
                  <c:v>140.74367480260207</c:v>
                </c:pt>
                <c:pt idx="1225">
                  <c:v>-4581.2280556951218</c:v>
                </c:pt>
                <c:pt idx="1226">
                  <c:v>2601.9458491530513</c:v>
                </c:pt>
                <c:pt idx="1227">
                  <c:v>-4116.8740298655493</c:v>
                </c:pt>
                <c:pt idx="1228">
                  <c:v>-2431.4652996588029</c:v>
                </c:pt>
                <c:pt idx="1229">
                  <c:v>-805.11036598403371</c:v>
                </c:pt>
                <c:pt idx="1230">
                  <c:v>22168.879552749691</c:v>
                </c:pt>
                <c:pt idx="1231">
                  <c:v>-3822.8667632438774</c:v>
                </c:pt>
                <c:pt idx="1232">
                  <c:v>1261.3237019780299</c:v>
                </c:pt>
                <c:pt idx="1233">
                  <c:v>937.93341197197151</c:v>
                </c:pt>
                <c:pt idx="1234">
                  <c:v>-416.82838606474434</c:v>
                </c:pt>
                <c:pt idx="1235">
                  <c:v>-2068.8468515272784</c:v>
                </c:pt>
                <c:pt idx="1236">
                  <c:v>3303.4355814805822</c:v>
                </c:pt>
                <c:pt idx="1237">
                  <c:v>177.88413736044095</c:v>
                </c:pt>
                <c:pt idx="1238">
                  <c:v>771.98790794698289</c:v>
                </c:pt>
                <c:pt idx="1239">
                  <c:v>-4851.6143240140846</c:v>
                </c:pt>
                <c:pt idx="1240">
                  <c:v>8025.1147447737094</c:v>
                </c:pt>
                <c:pt idx="1241">
                  <c:v>8861.1574783998367</c:v>
                </c:pt>
                <c:pt idx="1242">
                  <c:v>2414.9590184262652</c:v>
                </c:pt>
                <c:pt idx="1243">
                  <c:v>-2214.1059737250312</c:v>
                </c:pt>
                <c:pt idx="1244">
                  <c:v>-1751.7726666972321</c:v>
                </c:pt>
                <c:pt idx="1245">
                  <c:v>248.10077589857337</c:v>
                </c:pt>
                <c:pt idx="1246">
                  <c:v>-167.48046499838165</c:v>
                </c:pt>
                <c:pt idx="1247">
                  <c:v>-1826.2795282184843</c:v>
                </c:pt>
                <c:pt idx="1248">
                  <c:v>-3417.8082297142901</c:v>
                </c:pt>
                <c:pt idx="1249">
                  <c:v>6118.9678669772111</c:v>
                </c:pt>
                <c:pt idx="1250">
                  <c:v>-9047.8888711509062</c:v>
                </c:pt>
                <c:pt idx="1251">
                  <c:v>2029.3610680288161</c:v>
                </c:pt>
                <c:pt idx="1252">
                  <c:v>-9591.3021178346044</c:v>
                </c:pt>
                <c:pt idx="1253">
                  <c:v>6176.7579284024378</c:v>
                </c:pt>
                <c:pt idx="1254">
                  <c:v>-716.11389163297554</c:v>
                </c:pt>
                <c:pt idx="1255">
                  <c:v>-4687.6818918323979</c:v>
                </c:pt>
                <c:pt idx="1256">
                  <c:v>-2938.2170725055857</c:v>
                </c:pt>
                <c:pt idx="1257">
                  <c:v>10.010723586176027</c:v>
                </c:pt>
                <c:pt idx="1258">
                  <c:v>14216.597617725174</c:v>
                </c:pt>
                <c:pt idx="1259">
                  <c:v>1373.019202333533</c:v>
                </c:pt>
                <c:pt idx="1260">
                  <c:v>1749.1756538857207</c:v>
                </c:pt>
                <c:pt idx="1261">
                  <c:v>-4485.9333447487143</c:v>
                </c:pt>
                <c:pt idx="1262">
                  <c:v>-739.13950908011248</c:v>
                </c:pt>
                <c:pt idx="1263">
                  <c:v>-1881.591923483451</c:v>
                </c:pt>
                <c:pt idx="1264">
                  <c:v>-2008.0306642203723</c:v>
                </c:pt>
                <c:pt idx="1265">
                  <c:v>-8452.385770655048</c:v>
                </c:pt>
                <c:pt idx="1266">
                  <c:v>-1332.5084413070072</c:v>
                </c:pt>
                <c:pt idx="1267">
                  <c:v>6145.9384677819035</c:v>
                </c:pt>
                <c:pt idx="1268">
                  <c:v>-2090.3580828768327</c:v>
                </c:pt>
                <c:pt idx="1269">
                  <c:v>-1254.1790803189833</c:v>
                </c:pt>
                <c:pt idx="1270">
                  <c:v>-2894.2697784152542</c:v>
                </c:pt>
                <c:pt idx="1271">
                  <c:v>-2629.8506846352766</c:v>
                </c:pt>
                <c:pt idx="1272">
                  <c:v>5426.0732343745713</c:v>
                </c:pt>
                <c:pt idx="1273">
                  <c:v>-1072.7441871059982</c:v>
                </c:pt>
                <c:pt idx="1274">
                  <c:v>-9664.7381973660522</c:v>
                </c:pt>
                <c:pt idx="1275">
                  <c:v>675.50303345742395</c:v>
                </c:pt>
                <c:pt idx="1276">
                  <c:v>-776.18027464037323</c:v>
                </c:pt>
                <c:pt idx="1277">
                  <c:v>-1510.7092017694667</c:v>
                </c:pt>
                <c:pt idx="1278">
                  <c:v>-9591.0589018292158</c:v>
                </c:pt>
                <c:pt idx="1279">
                  <c:v>167.17732393291044</c:v>
                </c:pt>
                <c:pt idx="1280">
                  <c:v>-2318.1287467315142</c:v>
                </c:pt>
                <c:pt idx="1281">
                  <c:v>-9282.3090630626248</c:v>
                </c:pt>
                <c:pt idx="1282">
                  <c:v>-9145.7880511611002</c:v>
                </c:pt>
                <c:pt idx="1283">
                  <c:v>-535.05865790649045</c:v>
                </c:pt>
                <c:pt idx="1284">
                  <c:v>7568.0630435518469</c:v>
                </c:pt>
                <c:pt idx="1285">
                  <c:v>615.4744259695326</c:v>
                </c:pt>
                <c:pt idx="1286">
                  <c:v>3043.1387576044817</c:v>
                </c:pt>
                <c:pt idx="1287">
                  <c:v>-613.15602631856018</c:v>
                </c:pt>
                <c:pt idx="1288">
                  <c:v>7549.6013961384197</c:v>
                </c:pt>
                <c:pt idx="1289">
                  <c:v>-3223.9676271169665</c:v>
                </c:pt>
                <c:pt idx="1290">
                  <c:v>2049.9540941363384</c:v>
                </c:pt>
                <c:pt idx="1291">
                  <c:v>6727.4610423684499</c:v>
                </c:pt>
                <c:pt idx="1292">
                  <c:v>1230.6831625462728</c:v>
                </c:pt>
                <c:pt idx="1293">
                  <c:v>-239.52646638254191</c:v>
                </c:pt>
                <c:pt idx="1294">
                  <c:v>898.33068767967598</c:v>
                </c:pt>
                <c:pt idx="1295">
                  <c:v>1293.7942162276929</c:v>
                </c:pt>
                <c:pt idx="1296">
                  <c:v>644.82008075062618</c:v>
                </c:pt>
                <c:pt idx="1297">
                  <c:v>219.32204385645582</c:v>
                </c:pt>
                <c:pt idx="1298">
                  <c:v>-1039.2993969585641</c:v>
                </c:pt>
                <c:pt idx="1299">
                  <c:v>1048.228577575695</c:v>
                </c:pt>
                <c:pt idx="1300">
                  <c:v>29898.8315138578</c:v>
                </c:pt>
                <c:pt idx="1301">
                  <c:v>7498.0141512423579</c:v>
                </c:pt>
                <c:pt idx="1302">
                  <c:v>1652.2522797690463</c:v>
                </c:pt>
                <c:pt idx="1303">
                  <c:v>5924.7123609944974</c:v>
                </c:pt>
                <c:pt idx="1304">
                  <c:v>-10259.274832737672</c:v>
                </c:pt>
                <c:pt idx="1305">
                  <c:v>-95.288531621548827</c:v>
                </c:pt>
                <c:pt idx="1306">
                  <c:v>-10205.799356568625</c:v>
                </c:pt>
                <c:pt idx="1307">
                  <c:v>-9583.0006184602425</c:v>
                </c:pt>
                <c:pt idx="1308">
                  <c:v>5823.8313219209376</c:v>
                </c:pt>
                <c:pt idx="1309">
                  <c:v>-3064.0956459100698</c:v>
                </c:pt>
                <c:pt idx="1310">
                  <c:v>-825.89397863544309</c:v>
                </c:pt>
                <c:pt idx="1311">
                  <c:v>-539.80418745137194</c:v>
                </c:pt>
                <c:pt idx="1312">
                  <c:v>-6703.6343212330612</c:v>
                </c:pt>
                <c:pt idx="1313">
                  <c:v>7426.9384276989076</c:v>
                </c:pt>
                <c:pt idx="1314">
                  <c:v>-9818.4331397128881</c:v>
                </c:pt>
                <c:pt idx="1315">
                  <c:v>9011.5820767449823</c:v>
                </c:pt>
                <c:pt idx="1316">
                  <c:v>2252.7172389974376</c:v>
                </c:pt>
                <c:pt idx="1317">
                  <c:v>-8326.4574352238451</c:v>
                </c:pt>
                <c:pt idx="1318">
                  <c:v>7659.1778231373428</c:v>
                </c:pt>
                <c:pt idx="1319">
                  <c:v>-261.76015659570658</c:v>
                </c:pt>
                <c:pt idx="1320">
                  <c:v>-2033.2748894240658</c:v>
                </c:pt>
                <c:pt idx="1321">
                  <c:v>-8320.8164841776161</c:v>
                </c:pt>
                <c:pt idx="1322">
                  <c:v>-3054.321575338241</c:v>
                </c:pt>
                <c:pt idx="1323">
                  <c:v>7699.8284491787344</c:v>
                </c:pt>
                <c:pt idx="1324">
                  <c:v>-571.70026383296954</c:v>
                </c:pt>
                <c:pt idx="1325">
                  <c:v>-1448.4659337016528</c:v>
                </c:pt>
                <c:pt idx="1326">
                  <c:v>-2434.4463167976064</c:v>
                </c:pt>
                <c:pt idx="1327">
                  <c:v>-1363.0133459442022</c:v>
                </c:pt>
                <c:pt idx="1328">
                  <c:v>19743.367412767053</c:v>
                </c:pt>
                <c:pt idx="1329">
                  <c:v>-4577.3991741736663</c:v>
                </c:pt>
                <c:pt idx="1330">
                  <c:v>1307.8396852660189</c:v>
                </c:pt>
                <c:pt idx="1331">
                  <c:v>6020.3381604908172</c:v>
                </c:pt>
                <c:pt idx="1332">
                  <c:v>-5993.0001565016155</c:v>
                </c:pt>
                <c:pt idx="1333">
                  <c:v>-1711.6668687482997</c:v>
                </c:pt>
                <c:pt idx="1334">
                  <c:v>-790.43740579542145</c:v>
                </c:pt>
                <c:pt idx="1335">
                  <c:v>-2431.6055144352995</c:v>
                </c:pt>
                <c:pt idx="1336">
                  <c:v>280.79927829119538</c:v>
                </c:pt>
                <c:pt idx="1337">
                  <c:v>-7815.5840656133805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496496"/>
        <c:axId val="534495952"/>
      </c:scatterChart>
      <c:valAx>
        <c:axId val="53449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4495952"/>
        <c:crosses val="autoZero"/>
        <c:crossBetween val="midCat"/>
      </c:valAx>
      <c:valAx>
        <c:axId val="534495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449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'3MLR3'!$C$29:$C$1366</c:f>
              <c:numCache>
                <c:formatCode>General</c:formatCode>
                <c:ptCount val="1338"/>
                <c:pt idx="0">
                  <c:v>-8882.1554536069962</c:v>
                </c:pt>
                <c:pt idx="1">
                  <c:v>-1776.9435586281841</c:v>
                </c:pt>
                <c:pt idx="2">
                  <c:v>-2303.7803051242909</c:v>
                </c:pt>
                <c:pt idx="3">
                  <c:v>18203.698069842627</c:v>
                </c:pt>
                <c:pt idx="4">
                  <c:v>-1715.8023594921815</c:v>
                </c:pt>
                <c:pt idx="5">
                  <c:v>56.979193223112361</c:v>
                </c:pt>
                <c:pt idx="6">
                  <c:v>-2351.6924871847368</c:v>
                </c:pt>
                <c:pt idx="7">
                  <c:v>-610.90794101925349</c:v>
                </c:pt>
                <c:pt idx="8">
                  <c:v>-1714.8356584000385</c:v>
                </c:pt>
                <c:pt idx="9">
                  <c:v>17154.328502795059</c:v>
                </c:pt>
                <c:pt idx="10">
                  <c:v>-174.41787595484993</c:v>
                </c:pt>
                <c:pt idx="11">
                  <c:v>-7899.5173079644992</c:v>
                </c:pt>
                <c:pt idx="12">
                  <c:v>-3282.2009557984065</c:v>
                </c:pt>
                <c:pt idx="13">
                  <c:v>-3732.2405977577146</c:v>
                </c:pt>
                <c:pt idx="14">
                  <c:v>7621.5286372542141</c:v>
                </c:pt>
                <c:pt idx="15">
                  <c:v>556.43130787685595</c:v>
                </c:pt>
                <c:pt idx="16">
                  <c:v>-1029.6639594282515</c:v>
                </c:pt>
                <c:pt idx="17">
                  <c:v>805.63731348433976</c:v>
                </c:pt>
                <c:pt idx="18">
                  <c:v>-4959.4888829425308</c:v>
                </c:pt>
                <c:pt idx="19">
                  <c:v>5774.394231840186</c:v>
                </c:pt>
                <c:pt idx="20">
                  <c:v>-1929.4277198348937</c:v>
                </c:pt>
                <c:pt idx="21">
                  <c:v>-2560.4409211916527</c:v>
                </c:pt>
                <c:pt idx="22">
                  <c:v>-2007.4548521399352</c:v>
                </c:pt>
                <c:pt idx="23">
                  <c:v>6269.2344795294957</c:v>
                </c:pt>
                <c:pt idx="24">
                  <c:v>-1315.4767691479919</c:v>
                </c:pt>
                <c:pt idx="25">
                  <c:v>1037.2473504473801</c:v>
                </c:pt>
                <c:pt idx="26">
                  <c:v>2830.2575110184389</c:v>
                </c:pt>
                <c:pt idx="27">
                  <c:v>-1463.0666520423711</c:v>
                </c:pt>
                <c:pt idx="28">
                  <c:v>2871.6444469490266</c:v>
                </c:pt>
                <c:pt idx="29">
                  <c:v>6121.2123376224408</c:v>
                </c:pt>
                <c:pt idx="30">
                  <c:v>6479.5620839625626</c:v>
                </c:pt>
                <c:pt idx="31">
                  <c:v>1070.7296713556739</c:v>
                </c:pt>
                <c:pt idx="32">
                  <c:v>200.94501886519902</c:v>
                </c:pt>
                <c:pt idx="33">
                  <c:v>406.27125265725044</c:v>
                </c:pt>
                <c:pt idx="34">
                  <c:v>19810.903392960634</c:v>
                </c:pt>
                <c:pt idx="35">
                  <c:v>2204.8268265980523</c:v>
                </c:pt>
                <c:pt idx="36">
                  <c:v>-450.88259940901662</c:v>
                </c:pt>
                <c:pt idx="37">
                  <c:v>956.69552973159443</c:v>
                </c:pt>
                <c:pt idx="38">
                  <c:v>6500.6347086545429</c:v>
                </c:pt>
                <c:pt idx="39">
                  <c:v>7862.3461348754718</c:v>
                </c:pt>
                <c:pt idx="40">
                  <c:v>280.7508412563875</c:v>
                </c:pt>
                <c:pt idx="41">
                  <c:v>-3317.2310013939077</c:v>
                </c:pt>
                <c:pt idx="42">
                  <c:v>853.84400095331512</c:v>
                </c:pt>
                <c:pt idx="43">
                  <c:v>-1552.0668133345953</c:v>
                </c:pt>
                <c:pt idx="44">
                  <c:v>-4238.1159654456787</c:v>
                </c:pt>
                <c:pt idx="45">
                  <c:v>6325.8805219262795</c:v>
                </c:pt>
                <c:pt idx="46">
                  <c:v>-2788.2805112436108</c:v>
                </c:pt>
                <c:pt idx="47">
                  <c:v>-2961.1789067311347</c:v>
                </c:pt>
                <c:pt idx="48">
                  <c:v>1876.7629405999305</c:v>
                </c:pt>
                <c:pt idx="49">
                  <c:v>6247.4236962645555</c:v>
                </c:pt>
                <c:pt idx="50">
                  <c:v>-2020.7003889969906</c:v>
                </c:pt>
                <c:pt idx="51">
                  <c:v>-1694.3232702808027</c:v>
                </c:pt>
                <c:pt idx="52">
                  <c:v>-10157.178262232741</c:v>
                </c:pt>
                <c:pt idx="53">
                  <c:v>6005.6426676709489</c:v>
                </c:pt>
                <c:pt idx="54">
                  <c:v>-920.91659599744617</c:v>
                </c:pt>
                <c:pt idx="55">
                  <c:v>7745.6139805721468</c:v>
                </c:pt>
                <c:pt idx="56">
                  <c:v>-578.96721307103689</c:v>
                </c:pt>
                <c:pt idx="57">
                  <c:v>7175.531406059501</c:v>
                </c:pt>
                <c:pt idx="58">
                  <c:v>-9480.2434486716447</c:v>
                </c:pt>
                <c:pt idx="59">
                  <c:v>-3862.8162214972281</c:v>
                </c:pt>
                <c:pt idx="60">
                  <c:v>-702.30633823620701</c:v>
                </c:pt>
                <c:pt idx="61">
                  <c:v>-2165.3106420354388</c:v>
                </c:pt>
                <c:pt idx="62">
                  <c:v>17281.323879196512</c:v>
                </c:pt>
                <c:pt idx="63">
                  <c:v>93.458344170459441</c:v>
                </c:pt>
                <c:pt idx="64">
                  <c:v>-9485.1947607431975</c:v>
                </c:pt>
                <c:pt idx="65">
                  <c:v>-503.33748720311087</c:v>
                </c:pt>
                <c:pt idx="66">
                  <c:v>-3148.4843913285622</c:v>
                </c:pt>
                <c:pt idx="67">
                  <c:v>-863.15290663315864</c:v>
                </c:pt>
                <c:pt idx="68">
                  <c:v>-3578.2651475095508</c:v>
                </c:pt>
                <c:pt idx="69">
                  <c:v>-9936.3988854886084</c:v>
                </c:pt>
                <c:pt idx="70">
                  <c:v>-9617.1791770390919</c:v>
                </c:pt>
                <c:pt idx="71">
                  <c:v>-739.68793451959027</c:v>
                </c:pt>
                <c:pt idx="72">
                  <c:v>-384.91224010165934</c:v>
                </c:pt>
                <c:pt idx="73">
                  <c:v>-1254.4685748048596</c:v>
                </c:pt>
                <c:pt idx="74">
                  <c:v>-1384.0772797252275</c:v>
                </c:pt>
                <c:pt idx="75">
                  <c:v>-2364.9818131844622</c:v>
                </c:pt>
                <c:pt idx="76">
                  <c:v>-989.78544795180142</c:v>
                </c:pt>
                <c:pt idx="77">
                  <c:v>-2860.2318045369516</c:v>
                </c:pt>
                <c:pt idx="78">
                  <c:v>-3899.1555396905142</c:v>
                </c:pt>
                <c:pt idx="79">
                  <c:v>-2687.9839854939437</c:v>
                </c:pt>
                <c:pt idx="80">
                  <c:v>-687.15231080773174</c:v>
                </c:pt>
                <c:pt idx="81">
                  <c:v>-4126.1895925571762</c:v>
                </c:pt>
                <c:pt idx="82">
                  <c:v>7496.3866174606337</c:v>
                </c:pt>
                <c:pt idx="83">
                  <c:v>-4653.4906900371298</c:v>
                </c:pt>
                <c:pt idx="84">
                  <c:v>6204.0793010494162</c:v>
                </c:pt>
                <c:pt idx="85">
                  <c:v>-10621.317756186527</c:v>
                </c:pt>
                <c:pt idx="86">
                  <c:v>6953.6415750467204</c:v>
                </c:pt>
                <c:pt idx="87">
                  <c:v>-120.57118255371461</c:v>
                </c:pt>
                <c:pt idx="88">
                  <c:v>-775.77540713846702</c:v>
                </c:pt>
                <c:pt idx="89">
                  <c:v>219.32440643105656</c:v>
                </c:pt>
                <c:pt idx="90">
                  <c:v>-3686.1687582422742</c:v>
                </c:pt>
                <c:pt idx="91">
                  <c:v>853.66240051160457</c:v>
                </c:pt>
                <c:pt idx="92">
                  <c:v>-7915.3529890819773</c:v>
                </c:pt>
                <c:pt idx="93">
                  <c:v>-3525.1852306665178</c:v>
                </c:pt>
                <c:pt idx="94">
                  <c:v>7882.9855810308436</c:v>
                </c:pt>
                <c:pt idx="95">
                  <c:v>-3590.7398458531175</c:v>
                </c:pt>
                <c:pt idx="96">
                  <c:v>-1178.7556990837056</c:v>
                </c:pt>
                <c:pt idx="97">
                  <c:v>-3826.0326908711686</c:v>
                </c:pt>
                <c:pt idx="98">
                  <c:v>-10217.596734649956</c:v>
                </c:pt>
                <c:pt idx="99">
                  <c:v>-11964.349475541392</c:v>
                </c:pt>
                <c:pt idx="100">
                  <c:v>-2617.7292022091515</c:v>
                </c:pt>
                <c:pt idx="101">
                  <c:v>-282.91391838075469</c:v>
                </c:pt>
                <c:pt idx="102">
                  <c:v>18950.296333456627</c:v>
                </c:pt>
                <c:pt idx="103">
                  <c:v>-7123.5190040843008</c:v>
                </c:pt>
                <c:pt idx="104">
                  <c:v>-1100.9906123790297</c:v>
                </c:pt>
                <c:pt idx="105">
                  <c:v>-8973.5836238579795</c:v>
                </c:pt>
                <c:pt idx="106">
                  <c:v>-216.37688002219056</c:v>
                </c:pt>
                <c:pt idx="107">
                  <c:v>-1763.8900140597061</c:v>
                </c:pt>
                <c:pt idx="108">
                  <c:v>-1051.8282646108928</c:v>
                </c:pt>
                <c:pt idx="109">
                  <c:v>8155.8390366891981</c:v>
                </c:pt>
                <c:pt idx="110">
                  <c:v>-2466.3371723548244</c:v>
                </c:pt>
                <c:pt idx="111">
                  <c:v>-824.99818420301017</c:v>
                </c:pt>
                <c:pt idx="112">
                  <c:v>-2861.7952291732036</c:v>
                </c:pt>
                <c:pt idx="113">
                  <c:v>-2630.1842016978953</c:v>
                </c:pt>
                <c:pt idx="114">
                  <c:v>-1749.9756018177759</c:v>
                </c:pt>
                <c:pt idx="115">
                  <c:v>17572.546756568248</c:v>
                </c:pt>
                <c:pt idx="116">
                  <c:v>-7036.9358950724181</c:v>
                </c:pt>
                <c:pt idx="117">
                  <c:v>-9133.2078032676873</c:v>
                </c:pt>
                <c:pt idx="118">
                  <c:v>-203.59679919104747</c:v>
                </c:pt>
                <c:pt idx="119">
                  <c:v>719.23826102834028</c:v>
                </c:pt>
                <c:pt idx="120">
                  <c:v>-4605.0087067306895</c:v>
                </c:pt>
                <c:pt idx="121">
                  <c:v>1433.4501981875292</c:v>
                </c:pt>
                <c:pt idx="122">
                  <c:v>-271.22113217594551</c:v>
                </c:pt>
                <c:pt idx="123">
                  <c:v>5742.550347702927</c:v>
                </c:pt>
                <c:pt idx="124">
                  <c:v>-2407.7916063666344</c:v>
                </c:pt>
                <c:pt idx="125">
                  <c:v>-622.76193878784943</c:v>
                </c:pt>
                <c:pt idx="126">
                  <c:v>-8819.3773681226812</c:v>
                </c:pt>
                <c:pt idx="127">
                  <c:v>-3931.7998586992144</c:v>
                </c:pt>
                <c:pt idx="128">
                  <c:v>6067.661215492044</c:v>
                </c:pt>
                <c:pt idx="129">
                  <c:v>-3919.8540036297009</c:v>
                </c:pt>
                <c:pt idx="130">
                  <c:v>1082.0322859138669</c:v>
                </c:pt>
                <c:pt idx="131">
                  <c:v>2857.5038346929614</c:v>
                </c:pt>
                <c:pt idx="132">
                  <c:v>-3095.8727871939063</c:v>
                </c:pt>
                <c:pt idx="133">
                  <c:v>501.38577293434014</c:v>
                </c:pt>
                <c:pt idx="134">
                  <c:v>-8.1307227809929827</c:v>
                </c:pt>
                <c:pt idx="135">
                  <c:v>1.0460905290983646E-2</c:v>
                </c:pt>
                <c:pt idx="136">
                  <c:v>-2719.0223759070695</c:v>
                </c:pt>
                <c:pt idx="137">
                  <c:v>269.80598372081522</c:v>
                </c:pt>
                <c:pt idx="138">
                  <c:v>14250.730883764141</c:v>
                </c:pt>
                <c:pt idx="139">
                  <c:v>-3218.6870778600214</c:v>
                </c:pt>
                <c:pt idx="140">
                  <c:v>22496.893896006532</c:v>
                </c:pt>
                <c:pt idx="141">
                  <c:v>-2221.0917079531118</c:v>
                </c:pt>
                <c:pt idx="142">
                  <c:v>-10141.947633433545</c:v>
                </c:pt>
                <c:pt idx="143">
                  <c:v>12125.399184306581</c:v>
                </c:pt>
                <c:pt idx="144">
                  <c:v>-9517.2139886791265</c:v>
                </c:pt>
                <c:pt idx="145">
                  <c:v>-3816.1052451916021</c:v>
                </c:pt>
                <c:pt idx="146">
                  <c:v>5741.2955460505473</c:v>
                </c:pt>
                <c:pt idx="147">
                  <c:v>-3430.8352003712153</c:v>
                </c:pt>
                <c:pt idx="148">
                  <c:v>-3341.8498242527239</c:v>
                </c:pt>
                <c:pt idx="149">
                  <c:v>-705.37688002219033</c:v>
                </c:pt>
                <c:pt idx="150">
                  <c:v>-113.0555185854937</c:v>
                </c:pt>
                <c:pt idx="151">
                  <c:v>-1601.7698725016362</c:v>
                </c:pt>
                <c:pt idx="152">
                  <c:v>-3408.4355260636839</c:v>
                </c:pt>
                <c:pt idx="153">
                  <c:v>-10205.968599743097</c:v>
                </c:pt>
                <c:pt idx="154">
                  <c:v>109.75393564412661</c:v>
                </c:pt>
                <c:pt idx="155">
                  <c:v>-5267.4477176232276</c:v>
                </c:pt>
                <c:pt idx="156">
                  <c:v>-10261.113353587647</c:v>
                </c:pt>
                <c:pt idx="157">
                  <c:v>-9083.125624967719</c:v>
                </c:pt>
                <c:pt idx="158">
                  <c:v>6389.3536187596546</c:v>
                </c:pt>
                <c:pt idx="159">
                  <c:v>9063.0468279658508</c:v>
                </c:pt>
                <c:pt idx="160">
                  <c:v>-9899.0355594572902</c:v>
                </c:pt>
                <c:pt idx="161">
                  <c:v>8234.0717328715982</c:v>
                </c:pt>
                <c:pt idx="162">
                  <c:v>-4831.7042465014838</c:v>
                </c:pt>
                <c:pt idx="163">
                  <c:v>-1673.4263348056493</c:v>
                </c:pt>
                <c:pt idx="164">
                  <c:v>-2093.6116770777044</c:v>
                </c:pt>
                <c:pt idx="165">
                  <c:v>-683.14611048175539</c:v>
                </c:pt>
                <c:pt idx="166">
                  <c:v>-2714.2947219654143</c:v>
                </c:pt>
                <c:pt idx="167">
                  <c:v>-2283.5369287696831</c:v>
                </c:pt>
                <c:pt idx="168">
                  <c:v>-970.66452306277824</c:v>
                </c:pt>
                <c:pt idx="169">
                  <c:v>2452.841455857455</c:v>
                </c:pt>
                <c:pt idx="170">
                  <c:v>-3767.7077471429329</c:v>
                </c:pt>
                <c:pt idx="171">
                  <c:v>-2310.7902680423049</c:v>
                </c:pt>
                <c:pt idx="172">
                  <c:v>4020.1569833805752</c:v>
                </c:pt>
                <c:pt idx="173">
                  <c:v>-3550.0800882915</c:v>
                </c:pt>
                <c:pt idx="174">
                  <c:v>-2158.9586922644198</c:v>
                </c:pt>
                <c:pt idx="175">
                  <c:v>8475.6040567083401</c:v>
                </c:pt>
                <c:pt idx="176">
                  <c:v>-1257.2978957541836</c:v>
                </c:pt>
                <c:pt idx="177">
                  <c:v>-1378.3344690935664</c:v>
                </c:pt>
                <c:pt idx="178">
                  <c:v>-1302.0925311613482</c:v>
                </c:pt>
                <c:pt idx="179">
                  <c:v>-2188.2747527799675</c:v>
                </c:pt>
                <c:pt idx="180">
                  <c:v>-437.29668142946502</c:v>
                </c:pt>
                <c:pt idx="181">
                  <c:v>-2906.4438588288858</c:v>
                </c:pt>
                <c:pt idx="182">
                  <c:v>2567.5918841909324</c:v>
                </c:pt>
                <c:pt idx="183">
                  <c:v>-425.2094693715153</c:v>
                </c:pt>
                <c:pt idx="184">
                  <c:v>-1897.67553885078</c:v>
                </c:pt>
                <c:pt idx="185">
                  <c:v>7544.1763423648372</c:v>
                </c:pt>
                <c:pt idx="186">
                  <c:v>-761.9157053875083</c:v>
                </c:pt>
                <c:pt idx="187">
                  <c:v>-1820.4923136852003</c:v>
                </c:pt>
                <c:pt idx="188">
                  <c:v>-2696.0288599463775</c:v>
                </c:pt>
                <c:pt idx="189">
                  <c:v>-1901.4922831303256</c:v>
                </c:pt>
                <c:pt idx="190">
                  <c:v>-800.11629087734036</c:v>
                </c:pt>
                <c:pt idx="191">
                  <c:v>-833.70567624163596</c:v>
                </c:pt>
                <c:pt idx="192">
                  <c:v>-19.169590770030027</c:v>
                </c:pt>
                <c:pt idx="193">
                  <c:v>582.59490325612933</c:v>
                </c:pt>
                <c:pt idx="194">
                  <c:v>-2117.0329316153789</c:v>
                </c:pt>
                <c:pt idx="195">
                  <c:v>-1170.5100760318976</c:v>
                </c:pt>
                <c:pt idx="196">
                  <c:v>-3040.001873753934</c:v>
                </c:pt>
                <c:pt idx="197">
                  <c:v>-672.51057150744782</c:v>
                </c:pt>
                <c:pt idx="198">
                  <c:v>2787.2077919983885</c:v>
                </c:pt>
                <c:pt idx="199">
                  <c:v>-2394.0080282511262</c:v>
                </c:pt>
                <c:pt idx="200">
                  <c:v>-1186.2333511915167</c:v>
                </c:pt>
                <c:pt idx="201">
                  <c:v>-1831.9352677770603</c:v>
                </c:pt>
                <c:pt idx="202">
                  <c:v>1845.2680720471071</c:v>
                </c:pt>
                <c:pt idx="203">
                  <c:v>7161.0100943040161</c:v>
                </c:pt>
                <c:pt idx="204">
                  <c:v>158.60263027490419</c:v>
                </c:pt>
                <c:pt idx="205">
                  <c:v>-684.44300145130182</c:v>
                </c:pt>
                <c:pt idx="206">
                  <c:v>623.7600262402284</c:v>
                </c:pt>
                <c:pt idx="207">
                  <c:v>-9779.9528357463823</c:v>
                </c:pt>
                <c:pt idx="208">
                  <c:v>-646.59995149213864</c:v>
                </c:pt>
                <c:pt idx="209">
                  <c:v>-5615.7500441369148</c:v>
                </c:pt>
                <c:pt idx="210">
                  <c:v>-2358.8084329537587</c:v>
                </c:pt>
                <c:pt idx="211">
                  <c:v>-2014.5230900030865</c:v>
                </c:pt>
                <c:pt idx="212">
                  <c:v>-797.28682462051665</c:v>
                </c:pt>
                <c:pt idx="213">
                  <c:v>-266.44643917033773</c:v>
                </c:pt>
                <c:pt idx="214">
                  <c:v>-2015.0985677386507</c:v>
                </c:pt>
                <c:pt idx="215">
                  <c:v>-4202.1640987272613</c:v>
                </c:pt>
                <c:pt idx="216">
                  <c:v>133.37029722324769</c:v>
                </c:pt>
                <c:pt idx="217">
                  <c:v>692.93397303122947</c:v>
                </c:pt>
                <c:pt idx="218">
                  <c:v>-882.84891942381773</c:v>
                </c:pt>
                <c:pt idx="219">
                  <c:v>24025.696494542844</c:v>
                </c:pt>
                <c:pt idx="220">
                  <c:v>-3159.7302873722138</c:v>
                </c:pt>
                <c:pt idx="221">
                  <c:v>-1874.7940316000822</c:v>
                </c:pt>
                <c:pt idx="222">
                  <c:v>-2373.5479070585634</c:v>
                </c:pt>
                <c:pt idx="223">
                  <c:v>6711.7665209973675</c:v>
                </c:pt>
                <c:pt idx="224">
                  <c:v>-10499.786190564417</c:v>
                </c:pt>
                <c:pt idx="225">
                  <c:v>-2002.1919890896625</c:v>
                </c:pt>
                <c:pt idx="226">
                  <c:v>-4346.7771658566853</c:v>
                </c:pt>
                <c:pt idx="227">
                  <c:v>8193.2061668955248</c:v>
                </c:pt>
                <c:pt idx="228">
                  <c:v>-1925.4179056929652</c:v>
                </c:pt>
                <c:pt idx="229">
                  <c:v>-10.201602327564615</c:v>
                </c:pt>
                <c:pt idx="230">
                  <c:v>-3617.5952671729638</c:v>
                </c:pt>
                <c:pt idx="231">
                  <c:v>1000.7213239555658</c:v>
                </c:pt>
                <c:pt idx="232">
                  <c:v>3182.4706406072619</c:v>
                </c:pt>
                <c:pt idx="233">
                  <c:v>-199.42901240759966</c:v>
                </c:pt>
                <c:pt idx="234">
                  <c:v>-151.40126734366095</c:v>
                </c:pt>
                <c:pt idx="235">
                  <c:v>-10185.986107669596</c:v>
                </c:pt>
                <c:pt idx="236">
                  <c:v>928.78892281163712</c:v>
                </c:pt>
                <c:pt idx="237">
                  <c:v>-4390.6474252629405</c:v>
                </c:pt>
                <c:pt idx="238">
                  <c:v>-8804.5295535653859</c:v>
                </c:pt>
                <c:pt idx="239">
                  <c:v>-4465.8525278386596</c:v>
                </c:pt>
                <c:pt idx="240">
                  <c:v>7855.5583547045644</c:v>
                </c:pt>
                <c:pt idx="241">
                  <c:v>1295.2988520637914</c:v>
                </c:pt>
                <c:pt idx="242">
                  <c:v>23888.835051999427</c:v>
                </c:pt>
                <c:pt idx="243">
                  <c:v>-3987.7987333692072</c:v>
                </c:pt>
                <c:pt idx="244">
                  <c:v>-7504.5702718510001</c:v>
                </c:pt>
                <c:pt idx="245">
                  <c:v>12856.690102112963</c:v>
                </c:pt>
                <c:pt idx="246">
                  <c:v>-2615.938317893253</c:v>
                </c:pt>
                <c:pt idx="247">
                  <c:v>-3287.2144920158244</c:v>
                </c:pt>
                <c:pt idx="248">
                  <c:v>1785.0340171469811</c:v>
                </c:pt>
                <c:pt idx="249">
                  <c:v>-1270.4337421499213</c:v>
                </c:pt>
                <c:pt idx="250">
                  <c:v>-10078.772207004578</c:v>
                </c:pt>
                <c:pt idx="251">
                  <c:v>7854.271809371683</c:v>
                </c:pt>
                <c:pt idx="252">
                  <c:v>7032.5835007066271</c:v>
                </c:pt>
                <c:pt idx="253">
                  <c:v>-1913.9228339082392</c:v>
                </c:pt>
                <c:pt idx="254">
                  <c:v>6050.0788941723804</c:v>
                </c:pt>
                <c:pt idx="255">
                  <c:v>1318.3925283970802</c:v>
                </c:pt>
                <c:pt idx="256">
                  <c:v>6729.4137889134799</c:v>
                </c:pt>
                <c:pt idx="257">
                  <c:v>-4903.5570292125885</c:v>
                </c:pt>
                <c:pt idx="258">
                  <c:v>668.41193341272083</c:v>
                </c:pt>
                <c:pt idx="259">
                  <c:v>6642.764305510329</c:v>
                </c:pt>
                <c:pt idx="260">
                  <c:v>796.02931802244711</c:v>
                </c:pt>
                <c:pt idx="261">
                  <c:v>-8474.7017143392623</c:v>
                </c:pt>
                <c:pt idx="262">
                  <c:v>-9593.2163646203589</c:v>
                </c:pt>
                <c:pt idx="263">
                  <c:v>7432.9834565440906</c:v>
                </c:pt>
                <c:pt idx="264">
                  <c:v>5594.1113362236738</c:v>
                </c:pt>
                <c:pt idx="265">
                  <c:v>7797.7430423577971</c:v>
                </c:pt>
                <c:pt idx="266">
                  <c:v>-11175.726738885987</c:v>
                </c:pt>
                <c:pt idx="267">
                  <c:v>-510.97076322073008</c:v>
                </c:pt>
                <c:pt idx="268">
                  <c:v>-2392.5934313725011</c:v>
                </c:pt>
                <c:pt idx="269">
                  <c:v>-125.89270715606108</c:v>
                </c:pt>
                <c:pt idx="270">
                  <c:v>-315.9024989556026</c:v>
                </c:pt>
                <c:pt idx="271">
                  <c:v>6081.6902048080956</c:v>
                </c:pt>
                <c:pt idx="272">
                  <c:v>-4291.5613594127981</c:v>
                </c:pt>
                <c:pt idx="273">
                  <c:v>-586.36072301429886</c:v>
                </c:pt>
                <c:pt idx="274">
                  <c:v>-816.05074171951674</c:v>
                </c:pt>
                <c:pt idx="275">
                  <c:v>100.25594130272111</c:v>
                </c:pt>
                <c:pt idx="276">
                  <c:v>2383.6028452757187</c:v>
                </c:pt>
                <c:pt idx="277">
                  <c:v>666.35392172388583</c:v>
                </c:pt>
                <c:pt idx="278">
                  <c:v>-924.14884378606621</c:v>
                </c:pt>
                <c:pt idx="279">
                  <c:v>1938.4906939255161</c:v>
                </c:pt>
                <c:pt idx="280">
                  <c:v>-9376.8045485783114</c:v>
                </c:pt>
                <c:pt idx="281">
                  <c:v>8155.0415601089335</c:v>
                </c:pt>
                <c:pt idx="282">
                  <c:v>-887.52041238639777</c:v>
                </c:pt>
                <c:pt idx="283">
                  <c:v>-1257.8190472887763</c:v>
                </c:pt>
                <c:pt idx="284">
                  <c:v>-1873.0601837060331</c:v>
                </c:pt>
                <c:pt idx="285">
                  <c:v>-576.07884469223791</c:v>
                </c:pt>
                <c:pt idx="286">
                  <c:v>-7084.5827843257484</c:v>
                </c:pt>
                <c:pt idx="287">
                  <c:v>1589.2657560017251</c:v>
                </c:pt>
                <c:pt idx="288">
                  <c:v>8420.1956399296469</c:v>
                </c:pt>
                <c:pt idx="289">
                  <c:v>15269.037460357153</c:v>
                </c:pt>
                <c:pt idx="290">
                  <c:v>-2889.2638495148967</c:v>
                </c:pt>
                <c:pt idx="291">
                  <c:v>14745.074734967744</c:v>
                </c:pt>
                <c:pt idx="292">
                  <c:v>8563.0993160828657</c:v>
                </c:pt>
                <c:pt idx="293">
                  <c:v>-255.67172453741023</c:v>
                </c:pt>
                <c:pt idx="294">
                  <c:v>-587.21000989367212</c:v>
                </c:pt>
                <c:pt idx="295">
                  <c:v>1685.8118357673397</c:v>
                </c:pt>
                <c:pt idx="296">
                  <c:v>-9402.5444963491518</c:v>
                </c:pt>
                <c:pt idx="297">
                  <c:v>-10047.152841976527</c:v>
                </c:pt>
                <c:pt idx="298">
                  <c:v>6325.3801934711664</c:v>
                </c:pt>
                <c:pt idx="299">
                  <c:v>-915.41372147415677</c:v>
                </c:pt>
                <c:pt idx="300">
                  <c:v>-825.17999562316072</c:v>
                </c:pt>
                <c:pt idx="301">
                  <c:v>-9276.6142160669297</c:v>
                </c:pt>
                <c:pt idx="302">
                  <c:v>-2723.3276133569925</c:v>
                </c:pt>
                <c:pt idx="303">
                  <c:v>-1935.7135191605994</c:v>
                </c:pt>
                <c:pt idx="304">
                  <c:v>-3342.0139824058442</c:v>
                </c:pt>
                <c:pt idx="305">
                  <c:v>12206.141005802485</c:v>
                </c:pt>
                <c:pt idx="306">
                  <c:v>15147.579947664133</c:v>
                </c:pt>
                <c:pt idx="307">
                  <c:v>-2290.389884674637</c:v>
                </c:pt>
                <c:pt idx="308">
                  <c:v>-2319.2801914628926</c:v>
                </c:pt>
                <c:pt idx="309">
                  <c:v>-2477.6627621188018</c:v>
                </c:pt>
                <c:pt idx="310">
                  <c:v>-1006.387094773323</c:v>
                </c:pt>
                <c:pt idx="311">
                  <c:v>891.29261521162493</c:v>
                </c:pt>
                <c:pt idx="312">
                  <c:v>6669.9211868864659</c:v>
                </c:pt>
                <c:pt idx="313">
                  <c:v>-3578.1528920443925</c:v>
                </c:pt>
                <c:pt idx="314">
                  <c:v>5847.6445063715837</c:v>
                </c:pt>
                <c:pt idx="315">
                  <c:v>-2459.7724955989397</c:v>
                </c:pt>
                <c:pt idx="316">
                  <c:v>-2484.5541719244156</c:v>
                </c:pt>
                <c:pt idx="317">
                  <c:v>-2103.3635441138467</c:v>
                </c:pt>
                <c:pt idx="318">
                  <c:v>-835.2971304387047</c:v>
                </c:pt>
                <c:pt idx="319">
                  <c:v>-4202.3923635312512</c:v>
                </c:pt>
                <c:pt idx="320">
                  <c:v>-466.50843895406342</c:v>
                </c:pt>
                <c:pt idx="321">
                  <c:v>18506.1398150801</c:v>
                </c:pt>
                <c:pt idx="322">
                  <c:v>4900.5226261371208</c:v>
                </c:pt>
                <c:pt idx="323">
                  <c:v>-4467.781756100223</c:v>
                </c:pt>
                <c:pt idx="324">
                  <c:v>-1384.9697105228593</c:v>
                </c:pt>
                <c:pt idx="325">
                  <c:v>-3249.8596918262028</c:v>
                </c:pt>
                <c:pt idx="326">
                  <c:v>1266.3411605757242</c:v>
                </c:pt>
                <c:pt idx="327">
                  <c:v>6510.782972074383</c:v>
                </c:pt>
                <c:pt idx="328">
                  <c:v>8154.4154012714789</c:v>
                </c:pt>
                <c:pt idx="329">
                  <c:v>-4188.361508296759</c:v>
                </c:pt>
                <c:pt idx="330">
                  <c:v>8653.4033867172693</c:v>
                </c:pt>
                <c:pt idx="331">
                  <c:v>-9678.9025570485246</c:v>
                </c:pt>
                <c:pt idx="332">
                  <c:v>-370.83581626474916</c:v>
                </c:pt>
                <c:pt idx="333">
                  <c:v>-63.878018822131708</c:v>
                </c:pt>
                <c:pt idx="334">
                  <c:v>7516.5211543495789</c:v>
                </c:pt>
                <c:pt idx="335">
                  <c:v>-1862.1834104741829</c:v>
                </c:pt>
                <c:pt idx="336">
                  <c:v>985.97664918997361</c:v>
                </c:pt>
                <c:pt idx="337">
                  <c:v>616.32764027450867</c:v>
                </c:pt>
                <c:pt idx="338">
                  <c:v>6245.5610847213175</c:v>
                </c:pt>
                <c:pt idx="339">
                  <c:v>-452.33910961038055</c:v>
                </c:pt>
                <c:pt idx="340">
                  <c:v>15856.464224967165</c:v>
                </c:pt>
                <c:pt idx="341">
                  <c:v>-324.78089589617957</c:v>
                </c:pt>
                <c:pt idx="342">
                  <c:v>878.09549824048554</c:v>
                </c:pt>
                <c:pt idx="343">
                  <c:v>-2201.2519654181287</c:v>
                </c:pt>
                <c:pt idx="344">
                  <c:v>-4468.2473869816968</c:v>
                </c:pt>
                <c:pt idx="345">
                  <c:v>-864.67862040945329</c:v>
                </c:pt>
                <c:pt idx="346">
                  <c:v>-3597.8318614616765</c:v>
                </c:pt>
                <c:pt idx="347">
                  <c:v>-2805.0092702532529</c:v>
                </c:pt>
                <c:pt idx="348">
                  <c:v>-1369.1542794352454</c:v>
                </c:pt>
                <c:pt idx="349">
                  <c:v>-255.69913980508886</c:v>
                </c:pt>
                <c:pt idx="350">
                  <c:v>1720.1715223278206</c:v>
                </c:pt>
                <c:pt idx="351">
                  <c:v>-185.33230848409949</c:v>
                </c:pt>
                <c:pt idx="352">
                  <c:v>-1120.7166396686139</c:v>
                </c:pt>
                <c:pt idx="353">
                  <c:v>4442.7089397757736</c:v>
                </c:pt>
                <c:pt idx="354">
                  <c:v>9594.7726911711143</c:v>
                </c:pt>
                <c:pt idx="355">
                  <c:v>15847.288632942023</c:v>
                </c:pt>
                <c:pt idx="356">
                  <c:v>-6068.7985758344967</c:v>
                </c:pt>
                <c:pt idx="357">
                  <c:v>-1540.3478043751584</c:v>
                </c:pt>
                <c:pt idx="358">
                  <c:v>-5197.070413064479</c:v>
                </c:pt>
                <c:pt idx="359">
                  <c:v>2901.1943533696208</c:v>
                </c:pt>
                <c:pt idx="360">
                  <c:v>-1730.1078765469902</c:v>
                </c:pt>
                <c:pt idx="361">
                  <c:v>-2611.2445072478431</c:v>
                </c:pt>
                <c:pt idx="362">
                  <c:v>-9855.2157786138141</c:v>
                </c:pt>
                <c:pt idx="363">
                  <c:v>202.499620553971</c:v>
                </c:pt>
                <c:pt idx="364">
                  <c:v>2399.8619085206651</c:v>
                </c:pt>
                <c:pt idx="365">
                  <c:v>-1277.2433514248223</c:v>
                </c:pt>
                <c:pt idx="366">
                  <c:v>-868.25095051982316</c:v>
                </c:pt>
                <c:pt idx="367">
                  <c:v>225.6721011655336</c:v>
                </c:pt>
                <c:pt idx="368">
                  <c:v>-2533.5101184499908</c:v>
                </c:pt>
                <c:pt idx="369">
                  <c:v>-411.91448852687563</c:v>
                </c:pt>
                <c:pt idx="370">
                  <c:v>2972.9558816677236</c:v>
                </c:pt>
                <c:pt idx="371">
                  <c:v>2235.623569302581</c:v>
                </c:pt>
                <c:pt idx="372">
                  <c:v>-2408.1487168537269</c:v>
                </c:pt>
                <c:pt idx="373">
                  <c:v>5914.8262910115081</c:v>
                </c:pt>
                <c:pt idx="374">
                  <c:v>-2010.4577386995177</c:v>
                </c:pt>
                <c:pt idx="375">
                  <c:v>-8898.3700599901458</c:v>
                </c:pt>
                <c:pt idx="376">
                  <c:v>-9650.4116247903621</c:v>
                </c:pt>
                <c:pt idx="377">
                  <c:v>7567.6477221103087</c:v>
                </c:pt>
                <c:pt idx="378">
                  <c:v>828.67646951298593</c:v>
                </c:pt>
                <c:pt idx="379">
                  <c:v>12954.738743649639</c:v>
                </c:pt>
                <c:pt idx="380">
                  <c:v>-10437.617463897199</c:v>
                </c:pt>
                <c:pt idx="381">
                  <c:v>6351.0536705363847</c:v>
                </c:pt>
                <c:pt idx="382">
                  <c:v>8489.7605007359271</c:v>
                </c:pt>
                <c:pt idx="383">
                  <c:v>-5686.0327613991658</c:v>
                </c:pt>
                <c:pt idx="384">
                  <c:v>947.19117008752983</c:v>
                </c:pt>
                <c:pt idx="385">
                  <c:v>-2818.6388117938354</c:v>
                </c:pt>
                <c:pt idx="386">
                  <c:v>-3224.0674843172965</c:v>
                </c:pt>
                <c:pt idx="387">
                  <c:v>20309.452584366489</c:v>
                </c:pt>
                <c:pt idx="388">
                  <c:v>1227.6763665481017</c:v>
                </c:pt>
                <c:pt idx="389">
                  <c:v>-755.16729513877999</c:v>
                </c:pt>
                <c:pt idx="390">
                  <c:v>-3081.3236128860372</c:v>
                </c:pt>
                <c:pt idx="391">
                  <c:v>-2952.7648142501803</c:v>
                </c:pt>
                <c:pt idx="392">
                  <c:v>-2056.1342483060125</c:v>
                </c:pt>
                <c:pt idx="393">
                  <c:v>-1955.5145796096804</c:v>
                </c:pt>
                <c:pt idx="394">
                  <c:v>-1848.0788045447061</c:v>
                </c:pt>
                <c:pt idx="395">
                  <c:v>1353.4765827520541</c:v>
                </c:pt>
                <c:pt idx="396">
                  <c:v>-3133.9720337123345</c:v>
                </c:pt>
                <c:pt idx="397">
                  <c:v>13697.632191627443</c:v>
                </c:pt>
                <c:pt idx="398">
                  <c:v>1334.970615572518</c:v>
                </c:pt>
                <c:pt idx="399">
                  <c:v>-2869.9178323370725</c:v>
                </c:pt>
                <c:pt idx="400">
                  <c:v>1557.4680869608701</c:v>
                </c:pt>
                <c:pt idx="401">
                  <c:v>-7460.4014141381376</c:v>
                </c:pt>
                <c:pt idx="402">
                  <c:v>-480.47931352022715</c:v>
                </c:pt>
                <c:pt idx="403">
                  <c:v>-2229.1001985118237</c:v>
                </c:pt>
                <c:pt idx="404">
                  <c:v>762.28976424157054</c:v>
                </c:pt>
                <c:pt idx="405">
                  <c:v>-3432.3471211900378</c:v>
                </c:pt>
                <c:pt idx="406">
                  <c:v>448.0084656144154</c:v>
                </c:pt>
                <c:pt idx="407">
                  <c:v>392.48708613408144</c:v>
                </c:pt>
                <c:pt idx="408">
                  <c:v>1289.2451959802474</c:v>
                </c:pt>
                <c:pt idx="409">
                  <c:v>-1780.8701619224894</c:v>
                </c:pt>
                <c:pt idx="410">
                  <c:v>3182.7281722198136</c:v>
                </c:pt>
                <c:pt idx="411">
                  <c:v>-10512.895702692364</c:v>
                </c:pt>
                <c:pt idx="412">
                  <c:v>-10477.998290316244</c:v>
                </c:pt>
                <c:pt idx="413">
                  <c:v>617.61529841769152</c:v>
                </c:pt>
                <c:pt idx="414">
                  <c:v>-2195.6799015107536</c:v>
                </c:pt>
                <c:pt idx="415">
                  <c:v>-3208.7244090175991</c:v>
                </c:pt>
                <c:pt idx="416">
                  <c:v>-2746.1570761787898</c:v>
                </c:pt>
                <c:pt idx="417">
                  <c:v>-10699.014770220925</c:v>
                </c:pt>
                <c:pt idx="418">
                  <c:v>-2709.7635127796602</c:v>
                </c:pt>
                <c:pt idx="419">
                  <c:v>-7823.8486342711913</c:v>
                </c:pt>
                <c:pt idx="420">
                  <c:v>8135.8997920980255</c:v>
                </c:pt>
                <c:pt idx="421">
                  <c:v>7956.9359232487914</c:v>
                </c:pt>
                <c:pt idx="422">
                  <c:v>5864.7754212453583</c:v>
                </c:pt>
                <c:pt idx="423">
                  <c:v>-1625.4972920387531</c:v>
                </c:pt>
                <c:pt idx="424">
                  <c:v>-2104.7928253396221</c:v>
                </c:pt>
                <c:pt idx="425">
                  <c:v>625.80410378224769</c:v>
                </c:pt>
                <c:pt idx="426">
                  <c:v>-499.95988160563593</c:v>
                </c:pt>
                <c:pt idx="427">
                  <c:v>5245.9569994313879</c:v>
                </c:pt>
                <c:pt idx="428">
                  <c:v>3968.2447471361702</c:v>
                </c:pt>
                <c:pt idx="429">
                  <c:v>12596.74108746284</c:v>
                </c:pt>
                <c:pt idx="430">
                  <c:v>19435.935740382156</c:v>
                </c:pt>
                <c:pt idx="431">
                  <c:v>2041.6583040541955</c:v>
                </c:pt>
                <c:pt idx="432">
                  <c:v>-1524.079242650947</c:v>
                </c:pt>
                <c:pt idx="433">
                  <c:v>-684.46612131272013</c:v>
                </c:pt>
                <c:pt idx="434">
                  <c:v>-1454.9659953623031</c:v>
                </c:pt>
                <c:pt idx="435">
                  <c:v>-1098.4674836526738</c:v>
                </c:pt>
                <c:pt idx="436">
                  <c:v>-1706.81314040504</c:v>
                </c:pt>
                <c:pt idx="437">
                  <c:v>-1838.0904211124689</c:v>
                </c:pt>
                <c:pt idx="438">
                  <c:v>-5852.9840525559139</c:v>
                </c:pt>
                <c:pt idx="439">
                  <c:v>-1332.5783716701822</c:v>
                </c:pt>
                <c:pt idx="440">
                  <c:v>-2322.4097973537764</c:v>
                </c:pt>
                <c:pt idx="441">
                  <c:v>5845.0902391573618</c:v>
                </c:pt>
                <c:pt idx="442">
                  <c:v>-4966.0629979769092</c:v>
                </c:pt>
                <c:pt idx="443">
                  <c:v>13325.830663029599</c:v>
                </c:pt>
                <c:pt idx="444">
                  <c:v>-9238.0680541344482</c:v>
                </c:pt>
                <c:pt idx="445">
                  <c:v>-2987.4855256475576</c:v>
                </c:pt>
                <c:pt idx="446">
                  <c:v>-304.89900510398911</c:v>
                </c:pt>
                <c:pt idx="447">
                  <c:v>777.11373619458209</c:v>
                </c:pt>
                <c:pt idx="448">
                  <c:v>-1968.886093629565</c:v>
                </c:pt>
                <c:pt idx="449">
                  <c:v>-5300.8882761905479</c:v>
                </c:pt>
                <c:pt idx="450">
                  <c:v>-1982.6937014831874</c:v>
                </c:pt>
                <c:pt idx="451">
                  <c:v>79.652161420221091</c:v>
                </c:pt>
                <c:pt idx="452">
                  <c:v>271.32615738190134</c:v>
                </c:pt>
                <c:pt idx="453">
                  <c:v>-1012.5827697557534</c:v>
                </c:pt>
                <c:pt idx="454">
                  <c:v>-7138.8409216583559</c:v>
                </c:pt>
                <c:pt idx="455">
                  <c:v>6430.7067892927862</c:v>
                </c:pt>
                <c:pt idx="456">
                  <c:v>-392.24030240427783</c:v>
                </c:pt>
                <c:pt idx="457">
                  <c:v>-708.8092393778461</c:v>
                </c:pt>
                <c:pt idx="458">
                  <c:v>-4727.0505325400773</c:v>
                </c:pt>
                <c:pt idx="459">
                  <c:v>-2156.2107371380043</c:v>
                </c:pt>
                <c:pt idx="460">
                  <c:v>-2982.0354353781677</c:v>
                </c:pt>
                <c:pt idx="461">
                  <c:v>-10237.421832840642</c:v>
                </c:pt>
                <c:pt idx="462">
                  <c:v>-2075.2568671090376</c:v>
                </c:pt>
                <c:pt idx="463">
                  <c:v>393.47812210215307</c:v>
                </c:pt>
                <c:pt idx="464">
                  <c:v>627.56659172424315</c:v>
                </c:pt>
                <c:pt idx="465">
                  <c:v>-9122.8714452360909</c:v>
                </c:pt>
                <c:pt idx="466">
                  <c:v>34.165708044189159</c:v>
                </c:pt>
                <c:pt idx="467">
                  <c:v>-1693.907439715751</c:v>
                </c:pt>
                <c:pt idx="468">
                  <c:v>19787.258424027554</c:v>
                </c:pt>
                <c:pt idx="469">
                  <c:v>1926.3467726514941</c:v>
                </c:pt>
                <c:pt idx="470">
                  <c:v>-2484.8303317566315</c:v>
                </c:pt>
                <c:pt idx="471">
                  <c:v>-191.07851654337264</c:v>
                </c:pt>
                <c:pt idx="472">
                  <c:v>-802.18679486341193</c:v>
                </c:pt>
                <c:pt idx="473">
                  <c:v>9950.2478597092959</c:v>
                </c:pt>
                <c:pt idx="474">
                  <c:v>-9855.1161699282457</c:v>
                </c:pt>
                <c:pt idx="475">
                  <c:v>-8302.9292139972604</c:v>
                </c:pt>
                <c:pt idx="476">
                  <c:v>7894.6994746137607</c:v>
                </c:pt>
                <c:pt idx="477">
                  <c:v>-3497.393141004989</c:v>
                </c:pt>
                <c:pt idx="478">
                  <c:v>-3298.5441224387268</c:v>
                </c:pt>
                <c:pt idx="479">
                  <c:v>-2092.3581612602475</c:v>
                </c:pt>
                <c:pt idx="480">
                  <c:v>-3552.622148788063</c:v>
                </c:pt>
                <c:pt idx="481">
                  <c:v>-3884.176861348993</c:v>
                </c:pt>
                <c:pt idx="482">
                  <c:v>-605.30418984457287</c:v>
                </c:pt>
                <c:pt idx="483">
                  <c:v>-4597.4341598691317</c:v>
                </c:pt>
                <c:pt idx="484">
                  <c:v>-3345.284235089126</c:v>
                </c:pt>
                <c:pt idx="485">
                  <c:v>-1707.0745315329923</c:v>
                </c:pt>
                <c:pt idx="486">
                  <c:v>2302.3154569947455</c:v>
                </c:pt>
                <c:pt idx="487">
                  <c:v>-925.92652994526702</c:v>
                </c:pt>
                <c:pt idx="488">
                  <c:v>13880.705715431919</c:v>
                </c:pt>
                <c:pt idx="489">
                  <c:v>-1748.8663142192981</c:v>
                </c:pt>
                <c:pt idx="490">
                  <c:v>-1831.556632360001</c:v>
                </c:pt>
                <c:pt idx="491">
                  <c:v>13319.426332139717</c:v>
                </c:pt>
                <c:pt idx="492">
                  <c:v>1480.8173324228633</c:v>
                </c:pt>
                <c:pt idx="493">
                  <c:v>-5307.1864004448344</c:v>
                </c:pt>
                <c:pt idx="494">
                  <c:v>-9477.9351396277525</c:v>
                </c:pt>
                <c:pt idx="495">
                  <c:v>-213.22388050370637</c:v>
                </c:pt>
                <c:pt idx="496">
                  <c:v>430.58087618867467</c:v>
                </c:pt>
                <c:pt idx="497">
                  <c:v>-1773.5780379023608</c:v>
                </c:pt>
                <c:pt idx="498">
                  <c:v>819.41207714990651</c:v>
                </c:pt>
                <c:pt idx="499">
                  <c:v>-3267.0438340312467</c:v>
                </c:pt>
                <c:pt idx="500">
                  <c:v>5691.8630755016347</c:v>
                </c:pt>
                <c:pt idx="501">
                  <c:v>-623.47311458046806</c:v>
                </c:pt>
                <c:pt idx="502">
                  <c:v>-10102.682456144805</c:v>
                </c:pt>
                <c:pt idx="503">
                  <c:v>6576.5277863793199</c:v>
                </c:pt>
                <c:pt idx="504">
                  <c:v>-1056.9691130112005</c:v>
                </c:pt>
                <c:pt idx="505">
                  <c:v>-2140.8996960359673</c:v>
                </c:pt>
                <c:pt idx="506">
                  <c:v>-1659.6991075788264</c:v>
                </c:pt>
                <c:pt idx="507">
                  <c:v>1097.3780182567193</c:v>
                </c:pt>
                <c:pt idx="508">
                  <c:v>722.38370702105431</c:v>
                </c:pt>
                <c:pt idx="509">
                  <c:v>-495.77089798869019</c:v>
                </c:pt>
                <c:pt idx="510">
                  <c:v>-1536.02696919749</c:v>
                </c:pt>
                <c:pt idx="511">
                  <c:v>-2813.5645701829612</c:v>
                </c:pt>
                <c:pt idx="512">
                  <c:v>1047.1283759144844</c:v>
                </c:pt>
                <c:pt idx="513">
                  <c:v>-1490.4196666369453</c:v>
                </c:pt>
                <c:pt idx="514">
                  <c:v>-10429.094874109229</c:v>
                </c:pt>
                <c:pt idx="515">
                  <c:v>-3179.5459380143948</c:v>
                </c:pt>
                <c:pt idx="516">
                  <c:v>23194.014848484127</c:v>
                </c:pt>
                <c:pt idx="517">
                  <c:v>-1986.6163792915158</c:v>
                </c:pt>
                <c:pt idx="518">
                  <c:v>-2288.271900392454</c:v>
                </c:pt>
                <c:pt idx="519">
                  <c:v>-2132.9841221380384</c:v>
                </c:pt>
                <c:pt idx="520">
                  <c:v>15952.29612764687</c:v>
                </c:pt>
                <c:pt idx="521">
                  <c:v>-6124.6607934028689</c:v>
                </c:pt>
                <c:pt idx="522">
                  <c:v>-2280.8413924801316</c:v>
                </c:pt>
                <c:pt idx="523">
                  <c:v>-4099.9844463926702</c:v>
                </c:pt>
                <c:pt idx="524">
                  <c:v>7285.3726490782974</c:v>
                </c:pt>
                <c:pt idx="525">
                  <c:v>8411.526850843693</c:v>
                </c:pt>
                <c:pt idx="526">
                  <c:v>20313.473442040719</c:v>
                </c:pt>
                <c:pt idx="527">
                  <c:v>-48.283587706779144</c:v>
                </c:pt>
                <c:pt idx="528">
                  <c:v>-4823.9023708917248</c:v>
                </c:pt>
                <c:pt idx="529">
                  <c:v>865.63651363295867</c:v>
                </c:pt>
                <c:pt idx="530">
                  <c:v>8503.1257712562365</c:v>
                </c:pt>
                <c:pt idx="531">
                  <c:v>-203.59458045075189</c:v>
                </c:pt>
                <c:pt idx="532">
                  <c:v>-230.15434044158974</c:v>
                </c:pt>
                <c:pt idx="533">
                  <c:v>10487.745890493878</c:v>
                </c:pt>
                <c:pt idx="534">
                  <c:v>-3269.0090447177427</c:v>
                </c:pt>
                <c:pt idx="535">
                  <c:v>-1241.3215191854451</c:v>
                </c:pt>
                <c:pt idx="536">
                  <c:v>-4612.7332120024103</c:v>
                </c:pt>
                <c:pt idx="537">
                  <c:v>-1733.7637533373381</c:v>
                </c:pt>
                <c:pt idx="538">
                  <c:v>-561.91718908582698</c:v>
                </c:pt>
                <c:pt idx="539">
                  <c:v>16118.770620115431</c:v>
                </c:pt>
                <c:pt idx="540">
                  <c:v>-4345.6994403432509</c:v>
                </c:pt>
                <c:pt idx="541">
                  <c:v>-768.22693974149752</c:v>
                </c:pt>
                <c:pt idx="542">
                  <c:v>-1561.9845020276498</c:v>
                </c:pt>
                <c:pt idx="543">
                  <c:v>23076.924003616266</c:v>
                </c:pt>
                <c:pt idx="544">
                  <c:v>-1451.6430172819892</c:v>
                </c:pt>
                <c:pt idx="545">
                  <c:v>-9923.1722458128606</c:v>
                </c:pt>
                <c:pt idx="546">
                  <c:v>-3470.9953396134674</c:v>
                </c:pt>
                <c:pt idx="547">
                  <c:v>-6579.3600151186565</c:v>
                </c:pt>
                <c:pt idx="548">
                  <c:v>-474.04799339175406</c:v>
                </c:pt>
                <c:pt idx="549">
                  <c:v>8401.6710810387885</c:v>
                </c:pt>
                <c:pt idx="550">
                  <c:v>-803.54516520291691</c:v>
                </c:pt>
                <c:pt idx="551">
                  <c:v>-1047.5431110406512</c:v>
                </c:pt>
                <c:pt idx="552">
                  <c:v>2154.5313619169228</c:v>
                </c:pt>
                <c:pt idx="553">
                  <c:v>-1424.1827923667061</c:v>
                </c:pt>
                <c:pt idx="554">
                  <c:v>9946.4785071464376</c:v>
                </c:pt>
                <c:pt idx="555">
                  <c:v>51.328526934258662</c:v>
                </c:pt>
                <c:pt idx="556">
                  <c:v>-2836.554474950728</c:v>
                </c:pt>
                <c:pt idx="557">
                  <c:v>-3360.1494546500335</c:v>
                </c:pt>
                <c:pt idx="558">
                  <c:v>6628.9366635590195</c:v>
                </c:pt>
                <c:pt idx="559">
                  <c:v>-2810.8607203006586</c:v>
                </c:pt>
                <c:pt idx="560">
                  <c:v>2052.7978061271961</c:v>
                </c:pt>
                <c:pt idx="561">
                  <c:v>-1582.8183394163698</c:v>
                </c:pt>
                <c:pt idx="562">
                  <c:v>-2343.1334332750093</c:v>
                </c:pt>
                <c:pt idx="563">
                  <c:v>-6340.0273598462027</c:v>
                </c:pt>
                <c:pt idx="564">
                  <c:v>-619.11994721465589</c:v>
                </c:pt>
                <c:pt idx="565">
                  <c:v>-649.96487133442224</c:v>
                </c:pt>
                <c:pt idx="566">
                  <c:v>-5116.2885392522976</c:v>
                </c:pt>
                <c:pt idx="567">
                  <c:v>-2146.4874399844202</c:v>
                </c:pt>
                <c:pt idx="568">
                  <c:v>-1748.4118559235158</c:v>
                </c:pt>
                <c:pt idx="569">
                  <c:v>7318.771562079477</c:v>
                </c:pt>
                <c:pt idx="570">
                  <c:v>-1637.5868764746697</c:v>
                </c:pt>
                <c:pt idx="571">
                  <c:v>-2456.776406366248</c:v>
                </c:pt>
                <c:pt idx="572">
                  <c:v>-5420.2730284098197</c:v>
                </c:pt>
                <c:pt idx="573">
                  <c:v>15194.291239921844</c:v>
                </c:pt>
                <c:pt idx="574">
                  <c:v>-1528.750999204276</c:v>
                </c:pt>
                <c:pt idx="575">
                  <c:v>524.88138903267827</c:v>
                </c:pt>
                <c:pt idx="576">
                  <c:v>-87.203247684748931</c:v>
                </c:pt>
                <c:pt idx="577">
                  <c:v>25850.820212196981</c:v>
                </c:pt>
                <c:pt idx="578">
                  <c:v>-1909.0721833805001</c:v>
                </c:pt>
                <c:pt idx="579">
                  <c:v>1229.3930602719588</c:v>
                </c:pt>
                <c:pt idx="580">
                  <c:v>1060.9627516224136</c:v>
                </c:pt>
                <c:pt idx="581">
                  <c:v>-1170.5100760318976</c:v>
                </c:pt>
                <c:pt idx="582">
                  <c:v>-6902.1254087482112</c:v>
                </c:pt>
                <c:pt idx="583">
                  <c:v>13898.293384602752</c:v>
                </c:pt>
                <c:pt idx="584">
                  <c:v>1730.511760368516</c:v>
                </c:pt>
                <c:pt idx="585">
                  <c:v>-745.99527405459958</c:v>
                </c:pt>
                <c:pt idx="586">
                  <c:v>2585.4838060996462</c:v>
                </c:pt>
                <c:pt idx="587">
                  <c:v>13081.424364084072</c:v>
                </c:pt>
                <c:pt idx="588">
                  <c:v>-1748.0960511385565</c:v>
                </c:pt>
                <c:pt idx="589">
                  <c:v>-1641.3855368802315</c:v>
                </c:pt>
                <c:pt idx="590">
                  <c:v>-465.77886987659986</c:v>
                </c:pt>
                <c:pt idx="591">
                  <c:v>1624.6678748796485</c:v>
                </c:pt>
                <c:pt idx="592">
                  <c:v>-1038.0707807906101</c:v>
                </c:pt>
                <c:pt idx="593">
                  <c:v>-9372.9738545231721</c:v>
                </c:pt>
                <c:pt idx="594">
                  <c:v>-5403.4616637078307</c:v>
                </c:pt>
                <c:pt idx="595">
                  <c:v>-2442.1900890431571</c:v>
                </c:pt>
                <c:pt idx="596">
                  <c:v>-1071.0521754385336</c:v>
                </c:pt>
                <c:pt idx="597">
                  <c:v>-2427.3056335420606</c:v>
                </c:pt>
                <c:pt idx="598">
                  <c:v>-3146.206632428044</c:v>
                </c:pt>
                <c:pt idx="599">
                  <c:v>18927.81986108725</c:v>
                </c:pt>
                <c:pt idx="600">
                  <c:v>-3198.6520707634008</c:v>
                </c:pt>
                <c:pt idx="601">
                  <c:v>-2212.7564797407031</c:v>
                </c:pt>
                <c:pt idx="602">
                  <c:v>510.33291139580979</c:v>
                </c:pt>
                <c:pt idx="603">
                  <c:v>-1942.3710582152253</c:v>
                </c:pt>
                <c:pt idx="604">
                  <c:v>-8434.807915985577</c:v>
                </c:pt>
                <c:pt idx="605">
                  <c:v>-2346.4095401776467</c:v>
                </c:pt>
                <c:pt idx="606">
                  <c:v>497.05830371510092</c:v>
                </c:pt>
                <c:pt idx="607">
                  <c:v>-8958.2893258549557</c:v>
                </c:pt>
                <c:pt idx="608">
                  <c:v>-421.60569346547072</c:v>
                </c:pt>
                <c:pt idx="609">
                  <c:v>6408.6236941897514</c:v>
                </c:pt>
                <c:pt idx="610">
                  <c:v>-944.60704298874225</c:v>
                </c:pt>
                <c:pt idx="611">
                  <c:v>-3464.0594822586208</c:v>
                </c:pt>
                <c:pt idx="612">
                  <c:v>-1200.5250668626109</c:v>
                </c:pt>
                <c:pt idx="613">
                  <c:v>2546.3414991519812</c:v>
                </c:pt>
                <c:pt idx="614">
                  <c:v>-1411.8796592240758</c:v>
                </c:pt>
                <c:pt idx="615">
                  <c:v>7202.7724558584014</c:v>
                </c:pt>
                <c:pt idx="616">
                  <c:v>-0.78760942717963189</c:v>
                </c:pt>
                <c:pt idx="617">
                  <c:v>-10343.839097103446</c:v>
                </c:pt>
                <c:pt idx="618">
                  <c:v>7514.3910975921499</c:v>
                </c:pt>
                <c:pt idx="619">
                  <c:v>-3524.0700308158775</c:v>
                </c:pt>
                <c:pt idx="620">
                  <c:v>-2717.3861349024296</c:v>
                </c:pt>
                <c:pt idx="621">
                  <c:v>5847.0840795244876</c:v>
                </c:pt>
                <c:pt idx="622">
                  <c:v>1287.6360225970093</c:v>
                </c:pt>
                <c:pt idx="623">
                  <c:v>7228.9363616543778</c:v>
                </c:pt>
                <c:pt idx="624">
                  <c:v>-364.05262682556167</c:v>
                </c:pt>
                <c:pt idx="625">
                  <c:v>-124.46561056446853</c:v>
                </c:pt>
                <c:pt idx="626">
                  <c:v>-1266.8128613878262</c:v>
                </c:pt>
                <c:pt idx="627">
                  <c:v>1069.5357785013312</c:v>
                </c:pt>
                <c:pt idx="628">
                  <c:v>-3943.2719464796046</c:v>
                </c:pt>
                <c:pt idx="629">
                  <c:v>7103.4007578685269</c:v>
                </c:pt>
                <c:pt idx="630">
                  <c:v>-3772.2169584880594</c:v>
                </c:pt>
                <c:pt idx="631">
                  <c:v>-1687.7970817245136</c:v>
                </c:pt>
                <c:pt idx="632">
                  <c:v>-3083.1240925460938</c:v>
                </c:pt>
                <c:pt idx="633">
                  <c:v>656.4980859072457</c:v>
                </c:pt>
                <c:pt idx="634">
                  <c:v>-5152.8451171269771</c:v>
                </c:pt>
                <c:pt idx="635">
                  <c:v>-2504.4655718814156</c:v>
                </c:pt>
                <c:pt idx="636">
                  <c:v>1458.3162386428853</c:v>
                </c:pt>
                <c:pt idx="637">
                  <c:v>14552.151814921817</c:v>
                </c:pt>
                <c:pt idx="638">
                  <c:v>-10263.65454205891</c:v>
                </c:pt>
                <c:pt idx="639">
                  <c:v>-1692.0502580708653</c:v>
                </c:pt>
                <c:pt idx="640">
                  <c:v>-6022.0585359420711</c:v>
                </c:pt>
                <c:pt idx="641">
                  <c:v>-434.67391190292983</c:v>
                </c:pt>
                <c:pt idx="642">
                  <c:v>-1574.6467524915588</c:v>
                </c:pt>
                <c:pt idx="643">
                  <c:v>-2233.3519940114456</c:v>
                </c:pt>
                <c:pt idx="644">
                  <c:v>7893.6644544941519</c:v>
                </c:pt>
                <c:pt idx="645">
                  <c:v>-1593.4513873510623</c:v>
                </c:pt>
                <c:pt idx="646">
                  <c:v>-840.14816593454088</c:v>
                </c:pt>
                <c:pt idx="647">
                  <c:v>1045.6148670612192</c:v>
                </c:pt>
                <c:pt idx="648">
                  <c:v>-143.81003668627795</c:v>
                </c:pt>
                <c:pt idx="649">
                  <c:v>-1199.37609751337</c:v>
                </c:pt>
                <c:pt idx="650">
                  <c:v>-5111.9001064642762</c:v>
                </c:pt>
                <c:pt idx="651">
                  <c:v>-3866.5467227343488</c:v>
                </c:pt>
                <c:pt idx="652">
                  <c:v>-1587.6082168952253</c:v>
                </c:pt>
                <c:pt idx="653">
                  <c:v>-3229.3324259344627</c:v>
                </c:pt>
                <c:pt idx="654">
                  <c:v>-1809.3220931049345</c:v>
                </c:pt>
                <c:pt idx="655">
                  <c:v>-9075.4812814541147</c:v>
                </c:pt>
                <c:pt idx="656">
                  <c:v>-5605.754640079309</c:v>
                </c:pt>
                <c:pt idx="657">
                  <c:v>-2599.8724628002783</c:v>
                </c:pt>
                <c:pt idx="658">
                  <c:v>13883.234520912607</c:v>
                </c:pt>
                <c:pt idx="659">
                  <c:v>542.73730132196215</c:v>
                </c:pt>
                <c:pt idx="660">
                  <c:v>-7143.3553876277601</c:v>
                </c:pt>
                <c:pt idx="661">
                  <c:v>11926.040805098741</c:v>
                </c:pt>
                <c:pt idx="662">
                  <c:v>-1789.1348769852066</c:v>
                </c:pt>
                <c:pt idx="663">
                  <c:v>-1861.3507461726761</c:v>
                </c:pt>
                <c:pt idx="664">
                  <c:v>-8084.2335852123433</c:v>
                </c:pt>
                <c:pt idx="665">
                  <c:v>6877.003469505682</c:v>
                </c:pt>
                <c:pt idx="666">
                  <c:v>-1658.5693959432392</c:v>
                </c:pt>
                <c:pt idx="667">
                  <c:v>6274.7086352816623</c:v>
                </c:pt>
                <c:pt idx="668">
                  <c:v>7514.1320527637145</c:v>
                </c:pt>
                <c:pt idx="669">
                  <c:v>-1338.8223969480005</c:v>
                </c:pt>
                <c:pt idx="670">
                  <c:v>-1953.107032732988</c:v>
                </c:pt>
                <c:pt idx="671">
                  <c:v>-1627.9066642281814</c:v>
                </c:pt>
                <c:pt idx="672">
                  <c:v>-1906.0354404879236</c:v>
                </c:pt>
                <c:pt idx="673">
                  <c:v>-1846.2754383954116</c:v>
                </c:pt>
                <c:pt idx="674">
                  <c:v>8316.4385294383756</c:v>
                </c:pt>
                <c:pt idx="675">
                  <c:v>799.85684359358038</c:v>
                </c:pt>
                <c:pt idx="676">
                  <c:v>-3814.3316580739756</c:v>
                </c:pt>
                <c:pt idx="677">
                  <c:v>7266.2641997572573</c:v>
                </c:pt>
                <c:pt idx="678">
                  <c:v>-3202.0591384188701</c:v>
                </c:pt>
                <c:pt idx="679">
                  <c:v>1167.3062384095792</c:v>
                </c:pt>
                <c:pt idx="680">
                  <c:v>3190.9926971569757</c:v>
                </c:pt>
                <c:pt idx="681">
                  <c:v>1863.3336748842046</c:v>
                </c:pt>
                <c:pt idx="682">
                  <c:v>5790.4548359025212</c:v>
                </c:pt>
                <c:pt idx="683">
                  <c:v>401.45520996267624</c:v>
                </c:pt>
                <c:pt idx="684">
                  <c:v>1919.318000225117</c:v>
                </c:pt>
                <c:pt idx="685">
                  <c:v>149.32713469081682</c:v>
                </c:pt>
                <c:pt idx="686">
                  <c:v>-441.87035520418158</c:v>
                </c:pt>
                <c:pt idx="687">
                  <c:v>-5893.5664721002768</c:v>
                </c:pt>
                <c:pt idx="688">
                  <c:v>17922.673662989469</c:v>
                </c:pt>
                <c:pt idx="689">
                  <c:v>6016.0645004719772</c:v>
                </c:pt>
                <c:pt idx="690">
                  <c:v>-143.20618831999127</c:v>
                </c:pt>
                <c:pt idx="691">
                  <c:v>-4280.4032211101267</c:v>
                </c:pt>
                <c:pt idx="692">
                  <c:v>-1774.9152872487803</c:v>
                </c:pt>
                <c:pt idx="693">
                  <c:v>569.65218687814877</c:v>
                </c:pt>
                <c:pt idx="694">
                  <c:v>-3161.0358002823587</c:v>
                </c:pt>
                <c:pt idx="695">
                  <c:v>-4608.1865024849903</c:v>
                </c:pt>
                <c:pt idx="696">
                  <c:v>16127.442803447299</c:v>
                </c:pt>
                <c:pt idx="697">
                  <c:v>6342.8158837997617</c:v>
                </c:pt>
                <c:pt idx="698">
                  <c:v>-2393.228663090893</c:v>
                </c:pt>
                <c:pt idx="699">
                  <c:v>-3589.5793491883142</c:v>
                </c:pt>
                <c:pt idx="700">
                  <c:v>-2152.0756455860637</c:v>
                </c:pt>
                <c:pt idx="701">
                  <c:v>-5959.521191991269</c:v>
                </c:pt>
                <c:pt idx="702">
                  <c:v>-5097.4223871315044</c:v>
                </c:pt>
                <c:pt idx="703">
                  <c:v>-356.0508953237777</c:v>
                </c:pt>
                <c:pt idx="704">
                  <c:v>-1198.5786183553482</c:v>
                </c:pt>
                <c:pt idx="705">
                  <c:v>-2741.3377083033811</c:v>
                </c:pt>
                <c:pt idx="706">
                  <c:v>7596.0207534239235</c:v>
                </c:pt>
                <c:pt idx="707">
                  <c:v>-1030.3824200077306</c:v>
                </c:pt>
                <c:pt idx="708">
                  <c:v>-1155.0036612392087</c:v>
                </c:pt>
                <c:pt idx="709">
                  <c:v>-762.07004712703838</c:v>
                </c:pt>
                <c:pt idx="710">
                  <c:v>-2251.7819030217734</c:v>
                </c:pt>
                <c:pt idx="711">
                  <c:v>1319.4289671103088</c:v>
                </c:pt>
                <c:pt idx="712">
                  <c:v>-1638.3217166841823</c:v>
                </c:pt>
                <c:pt idx="713">
                  <c:v>-4377.1909005705611</c:v>
                </c:pt>
                <c:pt idx="714">
                  <c:v>1025.9699864132785</c:v>
                </c:pt>
                <c:pt idx="715">
                  <c:v>-642.1784632499639</c:v>
                </c:pt>
                <c:pt idx="716">
                  <c:v>1235.6442525581278</c:v>
                </c:pt>
                <c:pt idx="717">
                  <c:v>1382.5656719909857</c:v>
                </c:pt>
                <c:pt idx="718">
                  <c:v>-3153.7859006343242</c:v>
                </c:pt>
                <c:pt idx="719">
                  <c:v>-1557.1021210007475</c:v>
                </c:pt>
                <c:pt idx="720">
                  <c:v>-4520.5509260009385</c:v>
                </c:pt>
                <c:pt idx="721">
                  <c:v>-3696.3779235600541</c:v>
                </c:pt>
                <c:pt idx="722">
                  <c:v>-3158.3452187106432</c:v>
                </c:pt>
                <c:pt idx="723">
                  <c:v>-3150.6935980830585</c:v>
                </c:pt>
                <c:pt idx="724">
                  <c:v>28.820095775605296</c:v>
                </c:pt>
                <c:pt idx="725">
                  <c:v>7793.6004131305235</c:v>
                </c:pt>
                <c:pt idx="726">
                  <c:v>-1541.8809459787763</c:v>
                </c:pt>
                <c:pt idx="727">
                  <c:v>-10099.775937834838</c:v>
                </c:pt>
                <c:pt idx="728">
                  <c:v>-3566.4154191733232</c:v>
                </c:pt>
                <c:pt idx="729">
                  <c:v>-3405.5394429825701</c:v>
                </c:pt>
                <c:pt idx="730">
                  <c:v>-10184.215743463865</c:v>
                </c:pt>
                <c:pt idx="731">
                  <c:v>1108.9883999635185</c:v>
                </c:pt>
                <c:pt idx="732">
                  <c:v>-1101.6412686469666</c:v>
                </c:pt>
                <c:pt idx="733">
                  <c:v>-179.1452416170614</c:v>
                </c:pt>
                <c:pt idx="734">
                  <c:v>-996.01460126540769</c:v>
                </c:pt>
                <c:pt idx="735">
                  <c:v>-2802.1419487188232</c:v>
                </c:pt>
                <c:pt idx="736">
                  <c:v>7104.5081779644752</c:v>
                </c:pt>
                <c:pt idx="737">
                  <c:v>235.60307756546717</c:v>
                </c:pt>
                <c:pt idx="738">
                  <c:v>6712.1822130096371</c:v>
                </c:pt>
                <c:pt idx="739">
                  <c:v>12776.697108656103</c:v>
                </c:pt>
                <c:pt idx="740">
                  <c:v>358.45754013686565</c:v>
                </c:pt>
                <c:pt idx="741">
                  <c:v>-9415.6202367116712</c:v>
                </c:pt>
                <c:pt idx="742">
                  <c:v>6675.6713734295336</c:v>
                </c:pt>
                <c:pt idx="743">
                  <c:v>-235.22901871140584</c:v>
                </c:pt>
                <c:pt idx="744">
                  <c:v>-560.29668537837097</c:v>
                </c:pt>
                <c:pt idx="745">
                  <c:v>-1180.6264545436297</c:v>
                </c:pt>
                <c:pt idx="746">
                  <c:v>5331.6608348018917</c:v>
                </c:pt>
                <c:pt idx="747">
                  <c:v>1763.1939608333862</c:v>
                </c:pt>
                <c:pt idx="748">
                  <c:v>-3724.9922638522821</c:v>
                </c:pt>
                <c:pt idx="749">
                  <c:v>-2156.8255141346099</c:v>
                </c:pt>
                <c:pt idx="750">
                  <c:v>-9777.2649344277379</c:v>
                </c:pt>
                <c:pt idx="751">
                  <c:v>-879.47466817708778</c:v>
                </c:pt>
                <c:pt idx="752">
                  <c:v>-2609.8299577889866</c:v>
                </c:pt>
                <c:pt idx="753">
                  <c:v>2181.784436471251</c:v>
                </c:pt>
                <c:pt idx="754">
                  <c:v>10146.730929788388</c:v>
                </c:pt>
                <c:pt idx="755">
                  <c:v>-818.58073435123151</c:v>
                </c:pt>
                <c:pt idx="756">
                  <c:v>1226.345631247219</c:v>
                </c:pt>
                <c:pt idx="757">
                  <c:v>-9299.2786388327586</c:v>
                </c:pt>
                <c:pt idx="758">
                  <c:v>-3894.8100681538226</c:v>
                </c:pt>
                <c:pt idx="759">
                  <c:v>7952.239414969823</c:v>
                </c:pt>
                <c:pt idx="760">
                  <c:v>-1922.3028532567059</c:v>
                </c:pt>
                <c:pt idx="761">
                  <c:v>-3426.9115707934789</c:v>
                </c:pt>
                <c:pt idx="762">
                  <c:v>-10527.425914555304</c:v>
                </c:pt>
                <c:pt idx="763">
                  <c:v>-275.84853856218388</c:v>
                </c:pt>
                <c:pt idx="764">
                  <c:v>468.91508376714955</c:v>
                </c:pt>
                <c:pt idx="765">
                  <c:v>-1150.4421051425106</c:v>
                </c:pt>
                <c:pt idx="766">
                  <c:v>-2985.3895545821551</c:v>
                </c:pt>
                <c:pt idx="767">
                  <c:v>-1611.4610798220056</c:v>
                </c:pt>
                <c:pt idx="768">
                  <c:v>-3099.8682991781407</c:v>
                </c:pt>
                <c:pt idx="769">
                  <c:v>2007.6801176237186</c:v>
                </c:pt>
                <c:pt idx="770">
                  <c:v>11089.998761575418</c:v>
                </c:pt>
                <c:pt idx="771">
                  <c:v>-40.968753333056156</c:v>
                </c:pt>
                <c:pt idx="772">
                  <c:v>1594.7332526960126</c:v>
                </c:pt>
                <c:pt idx="773">
                  <c:v>-8345.3491441704318</c:v>
                </c:pt>
                <c:pt idx="774">
                  <c:v>-3345.205218488516</c:v>
                </c:pt>
                <c:pt idx="775">
                  <c:v>-2216.9277126260167</c:v>
                </c:pt>
                <c:pt idx="776">
                  <c:v>-2729.5675885378478</c:v>
                </c:pt>
                <c:pt idx="777">
                  <c:v>-5119.9128677167973</c:v>
                </c:pt>
                <c:pt idx="778">
                  <c:v>-3058.9653750340649</c:v>
                </c:pt>
                <c:pt idx="779">
                  <c:v>-1112.714615516179</c:v>
                </c:pt>
                <c:pt idx="780">
                  <c:v>-10573.508955498357</c:v>
                </c:pt>
                <c:pt idx="781">
                  <c:v>-4345.120547616064</c:v>
                </c:pt>
                <c:pt idx="782">
                  <c:v>-3335.4187765021834</c:v>
                </c:pt>
                <c:pt idx="783">
                  <c:v>-9586.0814197193431</c:v>
                </c:pt>
                <c:pt idx="784">
                  <c:v>-990.9204404786442</c:v>
                </c:pt>
                <c:pt idx="785">
                  <c:v>-950.62467756540173</c:v>
                </c:pt>
                <c:pt idx="786">
                  <c:v>-2733.8797668096522</c:v>
                </c:pt>
                <c:pt idx="787">
                  <c:v>-3497.7266580676096</c:v>
                </c:pt>
                <c:pt idx="788">
                  <c:v>1116.5066053510764</c:v>
                </c:pt>
                <c:pt idx="789">
                  <c:v>393.28657049873436</c:v>
                </c:pt>
                <c:pt idx="790">
                  <c:v>-5449.6329625909475</c:v>
                </c:pt>
                <c:pt idx="791">
                  <c:v>-560.66626502712211</c:v>
                </c:pt>
                <c:pt idx="792">
                  <c:v>1621.2552823678157</c:v>
                </c:pt>
                <c:pt idx="793">
                  <c:v>-10400.928185855297</c:v>
                </c:pt>
                <c:pt idx="794">
                  <c:v>-2122.9272337468028</c:v>
                </c:pt>
                <c:pt idx="795">
                  <c:v>-9713.4966133896705</c:v>
                </c:pt>
                <c:pt idx="796">
                  <c:v>-6274.5332933279651</c:v>
                </c:pt>
                <c:pt idx="797">
                  <c:v>1178.7398224874109</c:v>
                </c:pt>
                <c:pt idx="798">
                  <c:v>-1827.2034936624132</c:v>
                </c:pt>
                <c:pt idx="799">
                  <c:v>-10427.117846194957</c:v>
                </c:pt>
                <c:pt idx="800">
                  <c:v>-96.204594720406931</c:v>
                </c:pt>
                <c:pt idx="801">
                  <c:v>-1282.4419585533487</c:v>
                </c:pt>
                <c:pt idx="802">
                  <c:v>1074.9242443397839</c:v>
                </c:pt>
                <c:pt idx="803">
                  <c:v>9080.0064347726839</c:v>
                </c:pt>
                <c:pt idx="804">
                  <c:v>-83.426704210448406</c:v>
                </c:pt>
                <c:pt idx="805">
                  <c:v>-3506.0142704227965</c:v>
                </c:pt>
                <c:pt idx="806">
                  <c:v>16187.520736468132</c:v>
                </c:pt>
                <c:pt idx="807">
                  <c:v>-2668.8579719728973</c:v>
                </c:pt>
                <c:pt idx="808">
                  <c:v>-692.51789843461279</c:v>
                </c:pt>
                <c:pt idx="809">
                  <c:v>72.69615687136411</c:v>
                </c:pt>
                <c:pt idx="810">
                  <c:v>-1812.0634110745632</c:v>
                </c:pt>
                <c:pt idx="811">
                  <c:v>-5571.2345486108698</c:v>
                </c:pt>
                <c:pt idx="812">
                  <c:v>2040.9894324174675</c:v>
                </c:pt>
                <c:pt idx="813">
                  <c:v>1061.0189273159103</c:v>
                </c:pt>
                <c:pt idx="814">
                  <c:v>-3234.7881515633317</c:v>
                </c:pt>
                <c:pt idx="815">
                  <c:v>-900.5152883386736</c:v>
                </c:pt>
                <c:pt idx="816">
                  <c:v>869.38095869329163</c:v>
                </c:pt>
                <c:pt idx="817">
                  <c:v>-3815.949236670383</c:v>
                </c:pt>
                <c:pt idx="818">
                  <c:v>-9441.799001939311</c:v>
                </c:pt>
                <c:pt idx="819">
                  <c:v>23224.227412990243</c:v>
                </c:pt>
                <c:pt idx="820">
                  <c:v>-3554.7851833847835</c:v>
                </c:pt>
                <c:pt idx="821">
                  <c:v>2379.0270108168615</c:v>
                </c:pt>
                <c:pt idx="822">
                  <c:v>-532.2521368609423</c:v>
                </c:pt>
                <c:pt idx="823">
                  <c:v>-1116.4673269162631</c:v>
                </c:pt>
                <c:pt idx="824">
                  <c:v>1261.6324579546763</c:v>
                </c:pt>
                <c:pt idx="825">
                  <c:v>339.929570922106</c:v>
                </c:pt>
                <c:pt idx="826">
                  <c:v>6878.3630115242559</c:v>
                </c:pt>
                <c:pt idx="827">
                  <c:v>-9874.5201998762641</c:v>
                </c:pt>
                <c:pt idx="828">
                  <c:v>5808.8026119638307</c:v>
                </c:pt>
                <c:pt idx="829">
                  <c:v>610.93125014936231</c:v>
                </c:pt>
                <c:pt idx="830">
                  <c:v>-1567.2711736681285</c:v>
                </c:pt>
                <c:pt idx="831">
                  <c:v>-331.1659531775158</c:v>
                </c:pt>
                <c:pt idx="832">
                  <c:v>908.38606155124398</c:v>
                </c:pt>
                <c:pt idx="833">
                  <c:v>-2361.5541679755097</c:v>
                </c:pt>
                <c:pt idx="834">
                  <c:v>-3349.0299337292035</c:v>
                </c:pt>
                <c:pt idx="835">
                  <c:v>-3715.0877384555897</c:v>
                </c:pt>
                <c:pt idx="836">
                  <c:v>-3082.5960435745164</c:v>
                </c:pt>
                <c:pt idx="837">
                  <c:v>93.848004665249391</c:v>
                </c:pt>
                <c:pt idx="838">
                  <c:v>917.69412833314891</c:v>
                </c:pt>
                <c:pt idx="839">
                  <c:v>-726.77315365741742</c:v>
                </c:pt>
                <c:pt idx="840">
                  <c:v>-1968.0910890416872</c:v>
                </c:pt>
                <c:pt idx="841">
                  <c:v>1192.3911751659143</c:v>
                </c:pt>
                <c:pt idx="842">
                  <c:v>7240.9034611356365</c:v>
                </c:pt>
                <c:pt idx="843">
                  <c:v>-8062.3724756968404</c:v>
                </c:pt>
                <c:pt idx="844">
                  <c:v>-1448.9830953732744</c:v>
                </c:pt>
                <c:pt idx="845">
                  <c:v>7760.9662804961845</c:v>
                </c:pt>
                <c:pt idx="846">
                  <c:v>-2837.543792536253</c:v>
                </c:pt>
                <c:pt idx="847">
                  <c:v>-7888.6412388978888</c:v>
                </c:pt>
                <c:pt idx="848">
                  <c:v>271.01719897601652</c:v>
                </c:pt>
                <c:pt idx="849">
                  <c:v>-2193.9330801149881</c:v>
                </c:pt>
                <c:pt idx="850">
                  <c:v>5914.2931138594759</c:v>
                </c:pt>
                <c:pt idx="851">
                  <c:v>-996.51184456184455</c:v>
                </c:pt>
                <c:pt idx="852">
                  <c:v>6857.7150549753787</c:v>
                </c:pt>
                <c:pt idx="853">
                  <c:v>1521.5928662201513</c:v>
                </c:pt>
                <c:pt idx="854">
                  <c:v>-9426.3447331295538</c:v>
                </c:pt>
                <c:pt idx="855">
                  <c:v>-861.75537360671024</c:v>
                </c:pt>
                <c:pt idx="856">
                  <c:v>6591.7405535590078</c:v>
                </c:pt>
                <c:pt idx="857">
                  <c:v>-10234.826125303478</c:v>
                </c:pt>
                <c:pt idx="858">
                  <c:v>13429.214750249223</c:v>
                </c:pt>
                <c:pt idx="859">
                  <c:v>-785.53802621515752</c:v>
                </c:pt>
                <c:pt idx="860">
                  <c:v>8212.9780365473634</c:v>
                </c:pt>
                <c:pt idx="861">
                  <c:v>-1085.1537214555965</c:v>
                </c:pt>
                <c:pt idx="862">
                  <c:v>-1715.4282896221794</c:v>
                </c:pt>
                <c:pt idx="863">
                  <c:v>1856.1819427634828</c:v>
                </c:pt>
                <c:pt idx="864">
                  <c:v>-525.39488722739952</c:v>
                </c:pt>
                <c:pt idx="865">
                  <c:v>-2315.6361014437143</c:v>
                </c:pt>
                <c:pt idx="866">
                  <c:v>-3066.7096204025565</c:v>
                </c:pt>
                <c:pt idx="867">
                  <c:v>-5844.6594782907287</c:v>
                </c:pt>
                <c:pt idx="868">
                  <c:v>1832.2353548358678</c:v>
                </c:pt>
                <c:pt idx="869">
                  <c:v>731.9269558293845</c:v>
                </c:pt>
                <c:pt idx="870">
                  <c:v>-4194.1130431498641</c:v>
                </c:pt>
                <c:pt idx="871">
                  <c:v>-736.7448134565584</c:v>
                </c:pt>
                <c:pt idx="872">
                  <c:v>-267.82549085494247</c:v>
                </c:pt>
                <c:pt idx="873">
                  <c:v>-2437.0028807412964</c:v>
                </c:pt>
                <c:pt idx="874">
                  <c:v>1162.7599982162665</c:v>
                </c:pt>
                <c:pt idx="875">
                  <c:v>-324.89689790208922</c:v>
                </c:pt>
                <c:pt idx="876">
                  <c:v>16311.846562119517</c:v>
                </c:pt>
                <c:pt idx="877">
                  <c:v>-2467.9856630246431</c:v>
                </c:pt>
                <c:pt idx="878">
                  <c:v>-2056.0425865630195</c:v>
                </c:pt>
                <c:pt idx="879">
                  <c:v>-1699.2575789245948</c:v>
                </c:pt>
                <c:pt idx="880">
                  <c:v>-2946.4216922040264</c:v>
                </c:pt>
                <c:pt idx="881">
                  <c:v>-440.60204628596875</c:v>
                </c:pt>
                <c:pt idx="882">
                  <c:v>2080.7800700411958</c:v>
                </c:pt>
                <c:pt idx="883">
                  <c:v>7804.443741918978</c:v>
                </c:pt>
                <c:pt idx="884">
                  <c:v>-48.411043296993739</c:v>
                </c:pt>
                <c:pt idx="885">
                  <c:v>-9622.8126496974473</c:v>
                </c:pt>
                <c:pt idx="886">
                  <c:v>-8678.2837169113373</c:v>
                </c:pt>
                <c:pt idx="887">
                  <c:v>-1719.1549598664669</c:v>
                </c:pt>
                <c:pt idx="888">
                  <c:v>-4869.8788298723002</c:v>
                </c:pt>
                <c:pt idx="889">
                  <c:v>-2117.8677803582505</c:v>
                </c:pt>
                <c:pt idx="890">
                  <c:v>-7668.793965574856</c:v>
                </c:pt>
                <c:pt idx="891">
                  <c:v>-714.14642539180113</c:v>
                </c:pt>
                <c:pt idx="892">
                  <c:v>798.79528805395967</c:v>
                </c:pt>
                <c:pt idx="893">
                  <c:v>7197.2491135665987</c:v>
                </c:pt>
                <c:pt idx="894">
                  <c:v>-818.77539924065604</c:v>
                </c:pt>
                <c:pt idx="895">
                  <c:v>-5017.4192722183707</c:v>
                </c:pt>
                <c:pt idx="896">
                  <c:v>-10457.226543259956</c:v>
                </c:pt>
                <c:pt idx="897">
                  <c:v>622.31898697064889</c:v>
                </c:pt>
                <c:pt idx="898">
                  <c:v>-3563.9123356815471</c:v>
                </c:pt>
                <c:pt idx="899">
                  <c:v>1999.8323232535768</c:v>
                </c:pt>
                <c:pt idx="900">
                  <c:v>857.25624321929536</c:v>
                </c:pt>
                <c:pt idx="901">
                  <c:v>8601.2922406264697</c:v>
                </c:pt>
                <c:pt idx="902">
                  <c:v>-244.23902151930361</c:v>
                </c:pt>
                <c:pt idx="903">
                  <c:v>-3906.8871304707245</c:v>
                </c:pt>
                <c:pt idx="904">
                  <c:v>-2211.9181382431452</c:v>
                </c:pt>
                <c:pt idx="905">
                  <c:v>-570.1667389000886</c:v>
                </c:pt>
                <c:pt idx="906">
                  <c:v>-2089.6680205791126</c:v>
                </c:pt>
                <c:pt idx="907">
                  <c:v>-2077.499150264307</c:v>
                </c:pt>
                <c:pt idx="908">
                  <c:v>-3429.2385996969933</c:v>
                </c:pt>
                <c:pt idx="909">
                  <c:v>-10513.180626867415</c:v>
                </c:pt>
                <c:pt idx="910">
                  <c:v>-650.25255725958777</c:v>
                </c:pt>
                <c:pt idx="911">
                  <c:v>6945.650250906423</c:v>
                </c:pt>
                <c:pt idx="912">
                  <c:v>1181.7415186278413</c:v>
                </c:pt>
                <c:pt idx="913">
                  <c:v>-1049.215972390457</c:v>
                </c:pt>
                <c:pt idx="914">
                  <c:v>-92.943256034279329</c:v>
                </c:pt>
                <c:pt idx="915">
                  <c:v>-2177.2720416549782</c:v>
                </c:pt>
                <c:pt idx="916">
                  <c:v>-9825.5877095508586</c:v>
                </c:pt>
                <c:pt idx="917">
                  <c:v>4285.6362857408531</c:v>
                </c:pt>
                <c:pt idx="918">
                  <c:v>229.04635115134988</c:v>
                </c:pt>
                <c:pt idx="919">
                  <c:v>-2775.3057766148686</c:v>
                </c:pt>
                <c:pt idx="920">
                  <c:v>1448.1341312757177</c:v>
                </c:pt>
                <c:pt idx="921">
                  <c:v>-1274.715116295909</c:v>
                </c:pt>
                <c:pt idx="922">
                  <c:v>-2812.1845083958824</c:v>
                </c:pt>
                <c:pt idx="923">
                  <c:v>-4088.9593744102258</c:v>
                </c:pt>
                <c:pt idx="924">
                  <c:v>-266.75806938196638</c:v>
                </c:pt>
                <c:pt idx="925">
                  <c:v>13109.057400845675</c:v>
                </c:pt>
                <c:pt idx="926">
                  <c:v>1564.8302654602326</c:v>
                </c:pt>
                <c:pt idx="927">
                  <c:v>2480.8334781349331</c:v>
                </c:pt>
                <c:pt idx="928">
                  <c:v>-2674.899654813682</c:v>
                </c:pt>
                <c:pt idx="929">
                  <c:v>-3273.596992621724</c:v>
                </c:pt>
                <c:pt idx="930">
                  <c:v>-6887.2789196878084</c:v>
                </c:pt>
                <c:pt idx="931">
                  <c:v>-2819.4522238308591</c:v>
                </c:pt>
                <c:pt idx="932">
                  <c:v>-398.92305155583199</c:v>
                </c:pt>
                <c:pt idx="933">
                  <c:v>-3718.0060554838474</c:v>
                </c:pt>
                <c:pt idx="934">
                  <c:v>-4034.1286698541226</c:v>
                </c:pt>
                <c:pt idx="935">
                  <c:v>168.63777355609091</c:v>
                </c:pt>
                <c:pt idx="936">
                  <c:v>22219.137964289439</c:v>
                </c:pt>
                <c:pt idx="937">
                  <c:v>795.03398885769366</c:v>
                </c:pt>
                <c:pt idx="938">
                  <c:v>864.28548334332754</c:v>
                </c:pt>
                <c:pt idx="939">
                  <c:v>-1116.0854995237205</c:v>
                </c:pt>
                <c:pt idx="940">
                  <c:v>1608.6217705497006</c:v>
                </c:pt>
                <c:pt idx="941">
                  <c:v>-6289.3396777479757</c:v>
                </c:pt>
                <c:pt idx="942">
                  <c:v>-3534.8702144758481</c:v>
                </c:pt>
                <c:pt idx="943">
                  <c:v>1479.2871185561005</c:v>
                </c:pt>
                <c:pt idx="944">
                  <c:v>-3419.5818402563855</c:v>
                </c:pt>
                <c:pt idx="945">
                  <c:v>-2855.3091306047208</c:v>
                </c:pt>
                <c:pt idx="946">
                  <c:v>-4237.5004125524129</c:v>
                </c:pt>
                <c:pt idx="947">
                  <c:v>6082.9789587866471</c:v>
                </c:pt>
                <c:pt idx="948">
                  <c:v>-2587.177836940512</c:v>
                </c:pt>
                <c:pt idx="949">
                  <c:v>-9380.8416428255223</c:v>
                </c:pt>
                <c:pt idx="950">
                  <c:v>3039.9769618991031</c:v>
                </c:pt>
                <c:pt idx="951">
                  <c:v>8108.5020158567058</c:v>
                </c:pt>
                <c:pt idx="952">
                  <c:v>-850.88204996620698</c:v>
                </c:pt>
                <c:pt idx="953">
                  <c:v>5099.9965659718437</c:v>
                </c:pt>
                <c:pt idx="954">
                  <c:v>-10060.886718479025</c:v>
                </c:pt>
                <c:pt idx="955">
                  <c:v>-4876.8409042173935</c:v>
                </c:pt>
                <c:pt idx="956">
                  <c:v>6376.4671079165637</c:v>
                </c:pt>
                <c:pt idx="957">
                  <c:v>9313.1545658977448</c:v>
                </c:pt>
                <c:pt idx="958">
                  <c:v>6273.6781051999787</c:v>
                </c:pt>
                <c:pt idx="959">
                  <c:v>15706.475203332799</c:v>
                </c:pt>
                <c:pt idx="960">
                  <c:v>-3557.3713082558256</c:v>
                </c:pt>
                <c:pt idx="961">
                  <c:v>-464.29848834686845</c:v>
                </c:pt>
                <c:pt idx="962">
                  <c:v>-1075.7910230731977</c:v>
                </c:pt>
                <c:pt idx="963">
                  <c:v>275.92558059222029</c:v>
                </c:pt>
                <c:pt idx="964">
                  <c:v>12176.363378667058</c:v>
                </c:pt>
                <c:pt idx="965">
                  <c:v>-1482.2582338644861</c:v>
                </c:pt>
                <c:pt idx="966">
                  <c:v>-9928.8530661429068</c:v>
                </c:pt>
                <c:pt idx="967">
                  <c:v>-446.27900366296763</c:v>
                </c:pt>
                <c:pt idx="968">
                  <c:v>634.92871960971934</c:v>
                </c:pt>
                <c:pt idx="969">
                  <c:v>-2361.1970909660195</c:v>
                </c:pt>
                <c:pt idx="970">
                  <c:v>-93.730931509591755</c:v>
                </c:pt>
                <c:pt idx="971">
                  <c:v>669.37203156419946</c:v>
                </c:pt>
                <c:pt idx="972">
                  <c:v>2399.1566279895769</c:v>
                </c:pt>
                <c:pt idx="973">
                  <c:v>-4355.1730081580954</c:v>
                </c:pt>
                <c:pt idx="974">
                  <c:v>-3319.0834580508526</c:v>
                </c:pt>
                <c:pt idx="975">
                  <c:v>-10530.791608240861</c:v>
                </c:pt>
                <c:pt idx="976">
                  <c:v>-5071.7423892240149</c:v>
                </c:pt>
                <c:pt idx="977">
                  <c:v>-1116.1667339811147</c:v>
                </c:pt>
                <c:pt idx="978">
                  <c:v>-4331.2036350028211</c:v>
                </c:pt>
                <c:pt idx="979">
                  <c:v>-1490.0874934715539</c:v>
                </c:pt>
                <c:pt idx="980">
                  <c:v>14949.766661628128</c:v>
                </c:pt>
                <c:pt idx="981">
                  <c:v>905.91173960615106</c:v>
                </c:pt>
                <c:pt idx="982">
                  <c:v>-10390.084670933335</c:v>
                </c:pt>
                <c:pt idx="983">
                  <c:v>11461.179689995271</c:v>
                </c:pt>
                <c:pt idx="984">
                  <c:v>-334.09751836411397</c:v>
                </c:pt>
                <c:pt idx="985">
                  <c:v>-484.72283569877982</c:v>
                </c:pt>
                <c:pt idx="986">
                  <c:v>-1817.1172744630148</c:v>
                </c:pt>
                <c:pt idx="987">
                  <c:v>19358.493847596459</c:v>
                </c:pt>
                <c:pt idx="988">
                  <c:v>-3510.4169180405115</c:v>
                </c:pt>
                <c:pt idx="989">
                  <c:v>-10020.048810798244</c:v>
                </c:pt>
                <c:pt idx="990">
                  <c:v>1898.6835300571261</c:v>
                </c:pt>
                <c:pt idx="991">
                  <c:v>-568.29789575418363</c:v>
                </c:pt>
                <c:pt idx="992">
                  <c:v>-1935.7945981468183</c:v>
                </c:pt>
                <c:pt idx="993">
                  <c:v>-1326.812954060314</c:v>
                </c:pt>
                <c:pt idx="994">
                  <c:v>-10188.668753205366</c:v>
                </c:pt>
                <c:pt idx="995">
                  <c:v>1068.6196077598397</c:v>
                </c:pt>
                <c:pt idx="996">
                  <c:v>-3108.8734538209983</c:v>
                </c:pt>
                <c:pt idx="997">
                  <c:v>-1744.6146344867229</c:v>
                </c:pt>
                <c:pt idx="998">
                  <c:v>-3163.0702197875389</c:v>
                </c:pt>
                <c:pt idx="999">
                  <c:v>-678.16320484975313</c:v>
                </c:pt>
                <c:pt idx="1000">
                  <c:v>-10532.73492086686</c:v>
                </c:pt>
                <c:pt idx="1001">
                  <c:v>5819.5438921990208</c:v>
                </c:pt>
                <c:pt idx="1002">
                  <c:v>-525.60532971223324</c:v>
                </c:pt>
                <c:pt idx="1003">
                  <c:v>11295.259878361294</c:v>
                </c:pt>
                <c:pt idx="1004">
                  <c:v>1950.8486936695535</c:v>
                </c:pt>
                <c:pt idx="1005">
                  <c:v>-2264.3114643404206</c:v>
                </c:pt>
                <c:pt idx="1006">
                  <c:v>-1178.6906062048974</c:v>
                </c:pt>
                <c:pt idx="1007">
                  <c:v>-9560.9170772111647</c:v>
                </c:pt>
                <c:pt idx="1008">
                  <c:v>19821.406593184958</c:v>
                </c:pt>
                <c:pt idx="1009">
                  <c:v>-598.46987310786972</c:v>
                </c:pt>
                <c:pt idx="1010">
                  <c:v>599.5461651280084</c:v>
                </c:pt>
                <c:pt idx="1011">
                  <c:v>-10937.02421232855</c:v>
                </c:pt>
                <c:pt idx="1012">
                  <c:v>20763.430601398868</c:v>
                </c:pt>
                <c:pt idx="1013">
                  <c:v>-2540.0410905832978</c:v>
                </c:pt>
                <c:pt idx="1014">
                  <c:v>-1315.1314490488348</c:v>
                </c:pt>
                <c:pt idx="1015">
                  <c:v>740.0295375861042</c:v>
                </c:pt>
                <c:pt idx="1016">
                  <c:v>1426.7710339454093</c:v>
                </c:pt>
                <c:pt idx="1017">
                  <c:v>-2761.9721784713743</c:v>
                </c:pt>
                <c:pt idx="1018">
                  <c:v>-2461.0104523241571</c:v>
                </c:pt>
                <c:pt idx="1019">
                  <c:v>21061.571096693959</c:v>
                </c:pt>
                <c:pt idx="1020">
                  <c:v>-4377.2304081823841</c:v>
                </c:pt>
                <c:pt idx="1021">
                  <c:v>7191.4146350421215</c:v>
                </c:pt>
                <c:pt idx="1022">
                  <c:v>6627.4525883174647</c:v>
                </c:pt>
                <c:pt idx="1023">
                  <c:v>1693.0289580941953</c:v>
                </c:pt>
                <c:pt idx="1024">
                  <c:v>-6240.8808843018451</c:v>
                </c:pt>
                <c:pt idx="1025">
                  <c:v>-2641.282841053966</c:v>
                </c:pt>
                <c:pt idx="1026">
                  <c:v>-9160.7097892098391</c:v>
                </c:pt>
                <c:pt idx="1027">
                  <c:v>21716.419807148053</c:v>
                </c:pt>
                <c:pt idx="1028">
                  <c:v>-2296.1991702240084</c:v>
                </c:pt>
                <c:pt idx="1029">
                  <c:v>2938.1313616668149</c:v>
                </c:pt>
                <c:pt idx="1030">
                  <c:v>-10085.076143803792</c:v>
                </c:pt>
                <c:pt idx="1031">
                  <c:v>7544.5232982065354</c:v>
                </c:pt>
                <c:pt idx="1032">
                  <c:v>-614.0892405151335</c:v>
                </c:pt>
                <c:pt idx="1033">
                  <c:v>-9649.697846463625</c:v>
                </c:pt>
                <c:pt idx="1034">
                  <c:v>-3257.2713732729389</c:v>
                </c:pt>
                <c:pt idx="1035">
                  <c:v>1411.2716339722319</c:v>
                </c:pt>
                <c:pt idx="1036">
                  <c:v>7530.9999639560156</c:v>
                </c:pt>
                <c:pt idx="1037">
                  <c:v>5939.5326539790694</c:v>
                </c:pt>
                <c:pt idx="1038">
                  <c:v>-760.45699948075389</c:v>
                </c:pt>
                <c:pt idx="1039">
                  <c:v>19856.156806452389</c:v>
                </c:pt>
                <c:pt idx="1040">
                  <c:v>-9688.0898779114323</c:v>
                </c:pt>
                <c:pt idx="1041">
                  <c:v>1654.2666310698626</c:v>
                </c:pt>
                <c:pt idx="1042">
                  <c:v>6522.9574305763817</c:v>
                </c:pt>
                <c:pt idx="1043">
                  <c:v>-365.64747371680414</c:v>
                </c:pt>
                <c:pt idx="1044">
                  <c:v>-2693.1751882130593</c:v>
                </c:pt>
                <c:pt idx="1045">
                  <c:v>-9926.6465734362901</c:v>
                </c:pt>
                <c:pt idx="1046">
                  <c:v>180.97893239429413</c:v>
                </c:pt>
                <c:pt idx="1047">
                  <c:v>9844.2870145738634</c:v>
                </c:pt>
                <c:pt idx="1048">
                  <c:v>1465.77832128303</c:v>
                </c:pt>
                <c:pt idx="1049">
                  <c:v>5246.1041074910609</c:v>
                </c:pt>
                <c:pt idx="1050">
                  <c:v>-3805.7939767550597</c:v>
                </c:pt>
                <c:pt idx="1051">
                  <c:v>1407.1398106056295</c:v>
                </c:pt>
                <c:pt idx="1052">
                  <c:v>-1450.7913044500601</c:v>
                </c:pt>
                <c:pt idx="1053">
                  <c:v>-9695.1589134795868</c:v>
                </c:pt>
                <c:pt idx="1054">
                  <c:v>1527.3212869166728</c:v>
                </c:pt>
                <c:pt idx="1055">
                  <c:v>-490.4920264512748</c:v>
                </c:pt>
                <c:pt idx="1056">
                  <c:v>-1425.9880312362511</c:v>
                </c:pt>
                <c:pt idx="1057">
                  <c:v>8612.4085021573173</c:v>
                </c:pt>
                <c:pt idx="1058">
                  <c:v>-4003.5733662457028</c:v>
                </c:pt>
                <c:pt idx="1059">
                  <c:v>-3235.2197897246333</c:v>
                </c:pt>
                <c:pt idx="1060">
                  <c:v>-2008.8035648023153</c:v>
                </c:pt>
                <c:pt idx="1061">
                  <c:v>-32.614058606581239</c:v>
                </c:pt>
                <c:pt idx="1062">
                  <c:v>8613.6929376802873</c:v>
                </c:pt>
                <c:pt idx="1063">
                  <c:v>-1372.177247295398</c:v>
                </c:pt>
                <c:pt idx="1064">
                  <c:v>119.05080368513336</c:v>
                </c:pt>
                <c:pt idx="1065">
                  <c:v>-382.85837055188222</c:v>
                </c:pt>
                <c:pt idx="1066">
                  <c:v>-3880.1992723642215</c:v>
                </c:pt>
                <c:pt idx="1067">
                  <c:v>-6218.4017926342258</c:v>
                </c:pt>
                <c:pt idx="1068">
                  <c:v>2735.3687955168916</c:v>
                </c:pt>
                <c:pt idx="1069">
                  <c:v>-1207.0204043084759</c:v>
                </c:pt>
                <c:pt idx="1070">
                  <c:v>6529.273709902569</c:v>
                </c:pt>
                <c:pt idx="1071">
                  <c:v>-434.72050235946335</c:v>
                </c:pt>
                <c:pt idx="1072">
                  <c:v>-1636.5595809165147</c:v>
                </c:pt>
                <c:pt idx="1073">
                  <c:v>-79.143723444705756</c:v>
                </c:pt>
                <c:pt idx="1074">
                  <c:v>3937.9803538956749</c:v>
                </c:pt>
                <c:pt idx="1075">
                  <c:v>-1145.7660559552305</c:v>
                </c:pt>
                <c:pt idx="1076">
                  <c:v>-2396.7731186953897</c:v>
                </c:pt>
                <c:pt idx="1077">
                  <c:v>298.42667744467371</c:v>
                </c:pt>
                <c:pt idx="1078">
                  <c:v>5909.2796179754478</c:v>
                </c:pt>
                <c:pt idx="1079">
                  <c:v>-811.56022411517188</c:v>
                </c:pt>
                <c:pt idx="1080">
                  <c:v>11911.488923015908</c:v>
                </c:pt>
                <c:pt idx="1081">
                  <c:v>-1247.8718937836356</c:v>
                </c:pt>
                <c:pt idx="1082">
                  <c:v>1240.020880100029</c:v>
                </c:pt>
                <c:pt idx="1083">
                  <c:v>-2847.8526855336372</c:v>
                </c:pt>
                <c:pt idx="1084">
                  <c:v>248.35950868905638</c:v>
                </c:pt>
                <c:pt idx="1085">
                  <c:v>-11025.814155071766</c:v>
                </c:pt>
                <c:pt idx="1086">
                  <c:v>-732.12489221594296</c:v>
                </c:pt>
                <c:pt idx="1087">
                  <c:v>-1544.8064910500834</c:v>
                </c:pt>
                <c:pt idx="1088">
                  <c:v>-7154.4511471274818</c:v>
                </c:pt>
                <c:pt idx="1089">
                  <c:v>1083.9082275213223</c:v>
                </c:pt>
                <c:pt idx="1090">
                  <c:v>6523.783347789351</c:v>
                </c:pt>
                <c:pt idx="1091">
                  <c:v>-527.03173449322821</c:v>
                </c:pt>
                <c:pt idx="1092">
                  <c:v>-2354.9081769978034</c:v>
                </c:pt>
                <c:pt idx="1093">
                  <c:v>6535.4469726665229</c:v>
                </c:pt>
                <c:pt idx="1094">
                  <c:v>-2391.2432212815693</c:v>
                </c:pt>
                <c:pt idx="1095">
                  <c:v>-117.43332146532794</c:v>
                </c:pt>
                <c:pt idx="1096">
                  <c:v>7355.4950312271394</c:v>
                </c:pt>
                <c:pt idx="1097">
                  <c:v>-2388.3429166690639</c:v>
                </c:pt>
                <c:pt idx="1098">
                  <c:v>11654.955531837963</c:v>
                </c:pt>
                <c:pt idx="1099">
                  <c:v>-2148.6883636198122</c:v>
                </c:pt>
                <c:pt idx="1100">
                  <c:v>-10590.839136273768</c:v>
                </c:pt>
                <c:pt idx="1101">
                  <c:v>-1039.9396332462711</c:v>
                </c:pt>
                <c:pt idx="1102">
                  <c:v>-4583.4976997560325</c:v>
                </c:pt>
                <c:pt idx="1103">
                  <c:v>-2726.8647690383059</c:v>
                </c:pt>
                <c:pt idx="1104">
                  <c:v>13245.495207116021</c:v>
                </c:pt>
                <c:pt idx="1105">
                  <c:v>-1108.797459393898</c:v>
                </c:pt>
                <c:pt idx="1106">
                  <c:v>-1314.2697231838465</c:v>
                </c:pt>
                <c:pt idx="1107">
                  <c:v>233.66015208919816</c:v>
                </c:pt>
                <c:pt idx="1108">
                  <c:v>-1977.2752900929459</c:v>
                </c:pt>
                <c:pt idx="1109">
                  <c:v>1698.8746294149514</c:v>
                </c:pt>
                <c:pt idx="1110">
                  <c:v>-1335.7043065901544</c:v>
                </c:pt>
                <c:pt idx="1111">
                  <c:v>6973.3962840722743</c:v>
                </c:pt>
                <c:pt idx="1112">
                  <c:v>-9184.8820558723091</c:v>
                </c:pt>
                <c:pt idx="1113">
                  <c:v>209.1439534531728</c:v>
                </c:pt>
                <c:pt idx="1114">
                  <c:v>584.82088060200522</c:v>
                </c:pt>
                <c:pt idx="1115">
                  <c:v>-1842.272125752319</c:v>
                </c:pt>
                <c:pt idx="1116">
                  <c:v>-1268.2357509007325</c:v>
                </c:pt>
                <c:pt idx="1117">
                  <c:v>6646.798256674283</c:v>
                </c:pt>
                <c:pt idx="1118">
                  <c:v>6409.0121718089104</c:v>
                </c:pt>
                <c:pt idx="1119">
                  <c:v>2198.5075961817902</c:v>
                </c:pt>
                <c:pt idx="1120">
                  <c:v>6203.590650376158</c:v>
                </c:pt>
                <c:pt idx="1121">
                  <c:v>-4290.3784122964535</c:v>
                </c:pt>
                <c:pt idx="1122">
                  <c:v>7759.8550793116447</c:v>
                </c:pt>
                <c:pt idx="1123">
                  <c:v>12966.39132074322</c:v>
                </c:pt>
                <c:pt idx="1124">
                  <c:v>8688.8520400297894</c:v>
                </c:pt>
                <c:pt idx="1125">
                  <c:v>1967.8082123714394</c:v>
                </c:pt>
                <c:pt idx="1126">
                  <c:v>-1622.2755695334727</c:v>
                </c:pt>
                <c:pt idx="1127">
                  <c:v>-3202.2629599557777</c:v>
                </c:pt>
                <c:pt idx="1128">
                  <c:v>6486.2633902880889</c:v>
                </c:pt>
                <c:pt idx="1129">
                  <c:v>2916.8268115758838</c:v>
                </c:pt>
                <c:pt idx="1130">
                  <c:v>1108.7754257563593</c:v>
                </c:pt>
                <c:pt idx="1131">
                  <c:v>-7214.9107140564229</c:v>
                </c:pt>
                <c:pt idx="1132">
                  <c:v>4896.6788167821087</c:v>
                </c:pt>
                <c:pt idx="1133">
                  <c:v>2781.8246419048173</c:v>
                </c:pt>
                <c:pt idx="1134">
                  <c:v>13472.007070243628</c:v>
                </c:pt>
                <c:pt idx="1135">
                  <c:v>-276.31072782401679</c:v>
                </c:pt>
                <c:pt idx="1136">
                  <c:v>-219.07900666740261</c:v>
                </c:pt>
                <c:pt idx="1137">
                  <c:v>1353.8571853380063</c:v>
                </c:pt>
                <c:pt idx="1138">
                  <c:v>-2013.3969649435689</c:v>
                </c:pt>
                <c:pt idx="1139">
                  <c:v>9601.1420573254727</c:v>
                </c:pt>
                <c:pt idx="1140">
                  <c:v>-3783.205505419186</c:v>
                </c:pt>
                <c:pt idx="1141">
                  <c:v>-2586.9843463894485</c:v>
                </c:pt>
                <c:pt idx="1142">
                  <c:v>18311.915529133628</c:v>
                </c:pt>
                <c:pt idx="1143">
                  <c:v>-2555.5282562222856</c:v>
                </c:pt>
                <c:pt idx="1144">
                  <c:v>-2657.2329485492737</c:v>
                </c:pt>
                <c:pt idx="1145">
                  <c:v>-2139.2468300026339</c:v>
                </c:pt>
                <c:pt idx="1146">
                  <c:v>14647.272507528964</c:v>
                </c:pt>
                <c:pt idx="1147">
                  <c:v>-1249.1224777977068</c:v>
                </c:pt>
                <c:pt idx="1148">
                  <c:v>1287.917849332307</c:v>
                </c:pt>
                <c:pt idx="1149">
                  <c:v>-3914.8737039333519</c:v>
                </c:pt>
                <c:pt idx="1150">
                  <c:v>-254.16892593832517</c:v>
                </c:pt>
                <c:pt idx="1151">
                  <c:v>-2566.5486713199844</c:v>
                </c:pt>
                <c:pt idx="1152">
                  <c:v>6623.738008132721</c:v>
                </c:pt>
                <c:pt idx="1153">
                  <c:v>-3504.1156963750609</c:v>
                </c:pt>
                <c:pt idx="1154">
                  <c:v>-237.16203239046808</c:v>
                </c:pt>
                <c:pt idx="1155">
                  <c:v>1461.8966721329807</c:v>
                </c:pt>
                <c:pt idx="1156">
                  <c:v>8872.636262967997</c:v>
                </c:pt>
                <c:pt idx="1157">
                  <c:v>12122.146824439291</c:v>
                </c:pt>
                <c:pt idx="1158">
                  <c:v>-607.48961203303998</c:v>
                </c:pt>
                <c:pt idx="1159">
                  <c:v>-5667.5118479464854</c:v>
                </c:pt>
                <c:pt idx="1160">
                  <c:v>-3052.6083233170129</c:v>
                </c:pt>
                <c:pt idx="1161">
                  <c:v>-5748.1569339880616</c:v>
                </c:pt>
                <c:pt idx="1162">
                  <c:v>10687.807010734638</c:v>
                </c:pt>
                <c:pt idx="1163">
                  <c:v>439.82557740614948</c:v>
                </c:pt>
                <c:pt idx="1164">
                  <c:v>-1021.3357412813002</c:v>
                </c:pt>
                <c:pt idx="1165">
                  <c:v>-207.43803126880084</c:v>
                </c:pt>
                <c:pt idx="1166">
                  <c:v>-4280.988266217928</c:v>
                </c:pt>
                <c:pt idx="1167">
                  <c:v>209.23916190173804</c:v>
                </c:pt>
                <c:pt idx="1168">
                  <c:v>-3955.5221807674543</c:v>
                </c:pt>
                <c:pt idx="1169">
                  <c:v>-2966.3030838227733</c:v>
                </c:pt>
                <c:pt idx="1170">
                  <c:v>-8619.2671189733592</c:v>
                </c:pt>
                <c:pt idx="1171">
                  <c:v>-9995.7561460147372</c:v>
                </c:pt>
                <c:pt idx="1172">
                  <c:v>-4426.2351011021892</c:v>
                </c:pt>
                <c:pt idx="1173">
                  <c:v>-1730.475966216326</c:v>
                </c:pt>
                <c:pt idx="1174">
                  <c:v>-2390.4922831303256</c:v>
                </c:pt>
                <c:pt idx="1175">
                  <c:v>-263.39947988593849</c:v>
                </c:pt>
                <c:pt idx="1176">
                  <c:v>-9575.9023832980238</c:v>
                </c:pt>
                <c:pt idx="1177">
                  <c:v>-1117.4323497569649</c:v>
                </c:pt>
                <c:pt idx="1178">
                  <c:v>-2364.606431422897</c:v>
                </c:pt>
                <c:pt idx="1179">
                  <c:v>-9560.3665396671313</c:v>
                </c:pt>
                <c:pt idx="1180">
                  <c:v>-5121.036320836678</c:v>
                </c:pt>
                <c:pt idx="1181">
                  <c:v>-1023.3313231552784</c:v>
                </c:pt>
                <c:pt idx="1182">
                  <c:v>-1623.2014040148788</c:v>
                </c:pt>
                <c:pt idx="1183">
                  <c:v>-210.69044631453653</c:v>
                </c:pt>
                <c:pt idx="1184">
                  <c:v>-8553.3247197199089</c:v>
                </c:pt>
                <c:pt idx="1185">
                  <c:v>516.18356362424583</c:v>
                </c:pt>
                <c:pt idx="1186">
                  <c:v>7461.0664284165468</c:v>
                </c:pt>
                <c:pt idx="1187">
                  <c:v>-719.04662742551045</c:v>
                </c:pt>
                <c:pt idx="1188">
                  <c:v>-9758.1210156574562</c:v>
                </c:pt>
                <c:pt idx="1189">
                  <c:v>10151.680126452618</c:v>
                </c:pt>
                <c:pt idx="1190">
                  <c:v>-2233.0217880149448</c:v>
                </c:pt>
                <c:pt idx="1191">
                  <c:v>7736.3127728445552</c:v>
                </c:pt>
                <c:pt idx="1192">
                  <c:v>-889.17165529220256</c:v>
                </c:pt>
                <c:pt idx="1193">
                  <c:v>-3591.5085160060371</c:v>
                </c:pt>
                <c:pt idx="1194">
                  <c:v>1184.3555288196731</c:v>
                </c:pt>
                <c:pt idx="1195">
                  <c:v>15511.393257606362</c:v>
                </c:pt>
                <c:pt idx="1196">
                  <c:v>6833.5683994598512</c:v>
                </c:pt>
                <c:pt idx="1197">
                  <c:v>-3175.3740477071442</c:v>
                </c:pt>
                <c:pt idx="1198">
                  <c:v>-1872.5994569523964</c:v>
                </c:pt>
                <c:pt idx="1199">
                  <c:v>-299.93965364761516</c:v>
                </c:pt>
                <c:pt idx="1200">
                  <c:v>-85.213785946421012</c:v>
                </c:pt>
                <c:pt idx="1201">
                  <c:v>-5218.4212038301794</c:v>
                </c:pt>
                <c:pt idx="1202">
                  <c:v>-2032.9939591949446</c:v>
                </c:pt>
                <c:pt idx="1203">
                  <c:v>-2112.6396985867268</c:v>
                </c:pt>
                <c:pt idx="1204">
                  <c:v>-7905.0943202316157</c:v>
                </c:pt>
                <c:pt idx="1205">
                  <c:v>1968.9279914479334</c:v>
                </c:pt>
                <c:pt idx="1206">
                  <c:v>21475.137291717387</c:v>
                </c:pt>
                <c:pt idx="1207">
                  <c:v>5506.9935378554728</c:v>
                </c:pt>
                <c:pt idx="1208">
                  <c:v>-9784.8124137430241</c:v>
                </c:pt>
                <c:pt idx="1209">
                  <c:v>-3387.1549607841389</c:v>
                </c:pt>
                <c:pt idx="1210">
                  <c:v>-2371.1285881074436</c:v>
                </c:pt>
                <c:pt idx="1211">
                  <c:v>14082.549499908682</c:v>
                </c:pt>
                <c:pt idx="1212">
                  <c:v>2190.5351109269582</c:v>
                </c:pt>
                <c:pt idx="1213">
                  <c:v>-2328.508806840784</c:v>
                </c:pt>
                <c:pt idx="1214">
                  <c:v>-1600.9015828870638</c:v>
                </c:pt>
                <c:pt idx="1215">
                  <c:v>7486.1680871963918</c:v>
                </c:pt>
                <c:pt idx="1216">
                  <c:v>-378.13647183628655</c:v>
                </c:pt>
                <c:pt idx="1217">
                  <c:v>-3914.6740883425091</c:v>
                </c:pt>
                <c:pt idx="1218">
                  <c:v>6249.6892202606687</c:v>
                </c:pt>
                <c:pt idx="1219">
                  <c:v>-1435.9947991547797</c:v>
                </c:pt>
                <c:pt idx="1220">
                  <c:v>1494.1918694621731</c:v>
                </c:pt>
                <c:pt idx="1221">
                  <c:v>-99.744017271852499</c:v>
                </c:pt>
                <c:pt idx="1222">
                  <c:v>4.1461151686580706</c:v>
                </c:pt>
                <c:pt idx="1223">
                  <c:v>1840.7086244443526</c:v>
                </c:pt>
                <c:pt idx="1224">
                  <c:v>140.74367480260207</c:v>
                </c:pt>
                <c:pt idx="1225">
                  <c:v>-4581.2280556951218</c:v>
                </c:pt>
                <c:pt idx="1226">
                  <c:v>2601.9458491530513</c:v>
                </c:pt>
                <c:pt idx="1227">
                  <c:v>-4116.8740298655493</c:v>
                </c:pt>
                <c:pt idx="1228">
                  <c:v>-2431.4652996588029</c:v>
                </c:pt>
                <c:pt idx="1229">
                  <c:v>-805.11036598403371</c:v>
                </c:pt>
                <c:pt idx="1230">
                  <c:v>22168.879552749691</c:v>
                </c:pt>
                <c:pt idx="1231">
                  <c:v>-3822.8667632438774</c:v>
                </c:pt>
                <c:pt idx="1232">
                  <c:v>1261.3237019780299</c:v>
                </c:pt>
                <c:pt idx="1233">
                  <c:v>937.93341197197151</c:v>
                </c:pt>
                <c:pt idx="1234">
                  <c:v>-416.82838606474434</c:v>
                </c:pt>
                <c:pt idx="1235">
                  <c:v>-2068.8468515272784</c:v>
                </c:pt>
                <c:pt idx="1236">
                  <c:v>3303.4355814805822</c:v>
                </c:pt>
                <c:pt idx="1237">
                  <c:v>177.88413736044095</c:v>
                </c:pt>
                <c:pt idx="1238">
                  <c:v>771.98790794698289</c:v>
                </c:pt>
                <c:pt idx="1239">
                  <c:v>-4851.6143240140846</c:v>
                </c:pt>
                <c:pt idx="1240">
                  <c:v>8025.1147447737094</c:v>
                </c:pt>
                <c:pt idx="1241">
                  <c:v>8861.1574783998367</c:v>
                </c:pt>
                <c:pt idx="1242">
                  <c:v>2414.9590184262652</c:v>
                </c:pt>
                <c:pt idx="1243">
                  <c:v>-2214.1059737250312</c:v>
                </c:pt>
                <c:pt idx="1244">
                  <c:v>-1751.7726666972321</c:v>
                </c:pt>
                <c:pt idx="1245">
                  <c:v>248.10077589857337</c:v>
                </c:pt>
                <c:pt idx="1246">
                  <c:v>-167.48046499838165</c:v>
                </c:pt>
                <c:pt idx="1247">
                  <c:v>-1826.2795282184843</c:v>
                </c:pt>
                <c:pt idx="1248">
                  <c:v>-3417.8082297142901</c:v>
                </c:pt>
                <c:pt idx="1249">
                  <c:v>6118.9678669772111</c:v>
                </c:pt>
                <c:pt idx="1250">
                  <c:v>-9047.8888711509062</c:v>
                </c:pt>
                <c:pt idx="1251">
                  <c:v>2029.3610680288161</c:v>
                </c:pt>
                <c:pt idx="1252">
                  <c:v>-9591.3021178346044</c:v>
                </c:pt>
                <c:pt idx="1253">
                  <c:v>6176.7579284024378</c:v>
                </c:pt>
                <c:pt idx="1254">
                  <c:v>-716.11389163297554</c:v>
                </c:pt>
                <c:pt idx="1255">
                  <c:v>-4687.6818918323979</c:v>
                </c:pt>
                <c:pt idx="1256">
                  <c:v>-2938.2170725055857</c:v>
                </c:pt>
                <c:pt idx="1257">
                  <c:v>10.010723586176027</c:v>
                </c:pt>
                <c:pt idx="1258">
                  <c:v>14216.597617725174</c:v>
                </c:pt>
                <c:pt idx="1259">
                  <c:v>1373.019202333533</c:v>
                </c:pt>
                <c:pt idx="1260">
                  <c:v>1749.1756538857207</c:v>
                </c:pt>
                <c:pt idx="1261">
                  <c:v>-4485.9333447487143</c:v>
                </c:pt>
                <c:pt idx="1262">
                  <c:v>-739.13950908011248</c:v>
                </c:pt>
                <c:pt idx="1263">
                  <c:v>-1881.591923483451</c:v>
                </c:pt>
                <c:pt idx="1264">
                  <c:v>-2008.0306642203723</c:v>
                </c:pt>
                <c:pt idx="1265">
                  <c:v>-8452.385770655048</c:v>
                </c:pt>
                <c:pt idx="1266">
                  <c:v>-1332.5084413070072</c:v>
                </c:pt>
                <c:pt idx="1267">
                  <c:v>6145.9384677819035</c:v>
                </c:pt>
                <c:pt idx="1268">
                  <c:v>-2090.3580828768327</c:v>
                </c:pt>
                <c:pt idx="1269">
                  <c:v>-1254.1790803189833</c:v>
                </c:pt>
                <c:pt idx="1270">
                  <c:v>-2894.2697784152542</c:v>
                </c:pt>
                <c:pt idx="1271">
                  <c:v>-2629.8506846352766</c:v>
                </c:pt>
                <c:pt idx="1272">
                  <c:v>5426.0732343745713</c:v>
                </c:pt>
                <c:pt idx="1273">
                  <c:v>-1072.7441871059982</c:v>
                </c:pt>
                <c:pt idx="1274">
                  <c:v>-9664.7381973660522</c:v>
                </c:pt>
                <c:pt idx="1275">
                  <c:v>675.50303345742395</c:v>
                </c:pt>
                <c:pt idx="1276">
                  <c:v>-776.18027464037323</c:v>
                </c:pt>
                <c:pt idx="1277">
                  <c:v>-1510.7092017694667</c:v>
                </c:pt>
                <c:pt idx="1278">
                  <c:v>-9591.0589018292158</c:v>
                </c:pt>
                <c:pt idx="1279">
                  <c:v>167.17732393291044</c:v>
                </c:pt>
                <c:pt idx="1280">
                  <c:v>-2318.1287467315142</c:v>
                </c:pt>
                <c:pt idx="1281">
                  <c:v>-9282.3090630626248</c:v>
                </c:pt>
                <c:pt idx="1282">
                  <c:v>-9145.7880511611002</c:v>
                </c:pt>
                <c:pt idx="1283">
                  <c:v>-535.05865790649045</c:v>
                </c:pt>
                <c:pt idx="1284">
                  <c:v>7568.0630435518469</c:v>
                </c:pt>
                <c:pt idx="1285">
                  <c:v>615.4744259695326</c:v>
                </c:pt>
                <c:pt idx="1286">
                  <c:v>3043.1387576044817</c:v>
                </c:pt>
                <c:pt idx="1287">
                  <c:v>-613.15602631856018</c:v>
                </c:pt>
                <c:pt idx="1288">
                  <c:v>7549.6013961384197</c:v>
                </c:pt>
                <c:pt idx="1289">
                  <c:v>-3223.9676271169665</c:v>
                </c:pt>
                <c:pt idx="1290">
                  <c:v>2049.9540941363384</c:v>
                </c:pt>
                <c:pt idx="1291">
                  <c:v>6727.4610423684499</c:v>
                </c:pt>
                <c:pt idx="1292">
                  <c:v>1230.6831625462728</c:v>
                </c:pt>
                <c:pt idx="1293">
                  <c:v>-239.52646638254191</c:v>
                </c:pt>
                <c:pt idx="1294">
                  <c:v>898.33068767967598</c:v>
                </c:pt>
                <c:pt idx="1295">
                  <c:v>1293.7942162276929</c:v>
                </c:pt>
                <c:pt idx="1296">
                  <c:v>644.82008075062618</c:v>
                </c:pt>
                <c:pt idx="1297">
                  <c:v>219.32204385645582</c:v>
                </c:pt>
                <c:pt idx="1298">
                  <c:v>-1039.2993969585641</c:v>
                </c:pt>
                <c:pt idx="1299">
                  <c:v>1048.228577575695</c:v>
                </c:pt>
                <c:pt idx="1300">
                  <c:v>29898.8315138578</c:v>
                </c:pt>
                <c:pt idx="1301">
                  <c:v>7498.0141512423579</c:v>
                </c:pt>
                <c:pt idx="1302">
                  <c:v>1652.2522797690463</c:v>
                </c:pt>
                <c:pt idx="1303">
                  <c:v>5924.7123609944974</c:v>
                </c:pt>
                <c:pt idx="1304">
                  <c:v>-10259.274832737672</c:v>
                </c:pt>
                <c:pt idx="1305">
                  <c:v>-95.288531621548827</c:v>
                </c:pt>
                <c:pt idx="1306">
                  <c:v>-10205.799356568625</c:v>
                </c:pt>
                <c:pt idx="1307">
                  <c:v>-9583.0006184602425</c:v>
                </c:pt>
                <c:pt idx="1308">
                  <c:v>5823.8313219209376</c:v>
                </c:pt>
                <c:pt idx="1309">
                  <c:v>-3064.0956459100698</c:v>
                </c:pt>
                <c:pt idx="1310">
                  <c:v>-825.89397863544309</c:v>
                </c:pt>
                <c:pt idx="1311">
                  <c:v>-539.80418745137194</c:v>
                </c:pt>
                <c:pt idx="1312">
                  <c:v>-6703.6343212330612</c:v>
                </c:pt>
                <c:pt idx="1313">
                  <c:v>7426.9384276989076</c:v>
                </c:pt>
                <c:pt idx="1314">
                  <c:v>-9818.4331397128881</c:v>
                </c:pt>
                <c:pt idx="1315">
                  <c:v>9011.5820767449823</c:v>
                </c:pt>
                <c:pt idx="1316">
                  <c:v>2252.7172389974376</c:v>
                </c:pt>
                <c:pt idx="1317">
                  <c:v>-8326.4574352238451</c:v>
                </c:pt>
                <c:pt idx="1318">
                  <c:v>7659.1778231373428</c:v>
                </c:pt>
                <c:pt idx="1319">
                  <c:v>-261.76015659570658</c:v>
                </c:pt>
                <c:pt idx="1320">
                  <c:v>-2033.2748894240658</c:v>
                </c:pt>
                <c:pt idx="1321">
                  <c:v>-8320.8164841776161</c:v>
                </c:pt>
                <c:pt idx="1322">
                  <c:v>-3054.321575338241</c:v>
                </c:pt>
                <c:pt idx="1323">
                  <c:v>7699.8284491787344</c:v>
                </c:pt>
                <c:pt idx="1324">
                  <c:v>-571.70026383296954</c:v>
                </c:pt>
                <c:pt idx="1325">
                  <c:v>-1448.4659337016528</c:v>
                </c:pt>
                <c:pt idx="1326">
                  <c:v>-2434.4463167976064</c:v>
                </c:pt>
                <c:pt idx="1327">
                  <c:v>-1363.0133459442022</c:v>
                </c:pt>
                <c:pt idx="1328">
                  <c:v>19743.367412767053</c:v>
                </c:pt>
                <c:pt idx="1329">
                  <c:v>-4577.3991741736663</c:v>
                </c:pt>
                <c:pt idx="1330">
                  <c:v>1307.8396852660189</c:v>
                </c:pt>
                <c:pt idx="1331">
                  <c:v>6020.3381604908172</c:v>
                </c:pt>
                <c:pt idx="1332">
                  <c:v>-5993.0001565016155</c:v>
                </c:pt>
                <c:pt idx="1333">
                  <c:v>-1711.6668687482997</c:v>
                </c:pt>
                <c:pt idx="1334">
                  <c:v>-790.43740579542145</c:v>
                </c:pt>
                <c:pt idx="1335">
                  <c:v>-2431.6055144352995</c:v>
                </c:pt>
                <c:pt idx="1336">
                  <c:v>280.79927829119538</c:v>
                </c:pt>
                <c:pt idx="1337">
                  <c:v>-7815.5840656133805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8800"/>
        <c:axId val="317704992"/>
      </c:scatterChart>
      <c:valAx>
        <c:axId val="31770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4992"/>
        <c:crosses val="autoZero"/>
        <c:crossBetween val="midCat"/>
      </c:valAx>
      <c:valAx>
        <c:axId val="317704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8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'3MLR3'!$C$29:$C$1366</c:f>
              <c:numCache>
                <c:formatCode>General</c:formatCode>
                <c:ptCount val="1338"/>
                <c:pt idx="0">
                  <c:v>-8882.1554536069962</c:v>
                </c:pt>
                <c:pt idx="1">
                  <c:v>-1776.9435586281841</c:v>
                </c:pt>
                <c:pt idx="2">
                  <c:v>-2303.7803051242909</c:v>
                </c:pt>
                <c:pt idx="3">
                  <c:v>18203.698069842627</c:v>
                </c:pt>
                <c:pt idx="4">
                  <c:v>-1715.8023594921815</c:v>
                </c:pt>
                <c:pt idx="5">
                  <c:v>56.979193223112361</c:v>
                </c:pt>
                <c:pt idx="6">
                  <c:v>-2351.6924871847368</c:v>
                </c:pt>
                <c:pt idx="7">
                  <c:v>-610.90794101925349</c:v>
                </c:pt>
                <c:pt idx="8">
                  <c:v>-1714.8356584000385</c:v>
                </c:pt>
                <c:pt idx="9">
                  <c:v>17154.328502795059</c:v>
                </c:pt>
                <c:pt idx="10">
                  <c:v>-174.41787595484993</c:v>
                </c:pt>
                <c:pt idx="11">
                  <c:v>-7899.5173079644992</c:v>
                </c:pt>
                <c:pt idx="12">
                  <c:v>-3282.2009557984065</c:v>
                </c:pt>
                <c:pt idx="13">
                  <c:v>-3732.2405977577146</c:v>
                </c:pt>
                <c:pt idx="14">
                  <c:v>7621.5286372542141</c:v>
                </c:pt>
                <c:pt idx="15">
                  <c:v>556.43130787685595</c:v>
                </c:pt>
                <c:pt idx="16">
                  <c:v>-1029.6639594282515</c:v>
                </c:pt>
                <c:pt idx="17">
                  <c:v>805.63731348433976</c:v>
                </c:pt>
                <c:pt idx="18">
                  <c:v>-4959.4888829425308</c:v>
                </c:pt>
                <c:pt idx="19">
                  <c:v>5774.394231840186</c:v>
                </c:pt>
                <c:pt idx="20">
                  <c:v>-1929.4277198348937</c:v>
                </c:pt>
                <c:pt idx="21">
                  <c:v>-2560.4409211916527</c:v>
                </c:pt>
                <c:pt idx="22">
                  <c:v>-2007.4548521399352</c:v>
                </c:pt>
                <c:pt idx="23">
                  <c:v>6269.2344795294957</c:v>
                </c:pt>
                <c:pt idx="24">
                  <c:v>-1315.4767691479919</c:v>
                </c:pt>
                <c:pt idx="25">
                  <c:v>1037.2473504473801</c:v>
                </c:pt>
                <c:pt idx="26">
                  <c:v>2830.2575110184389</c:v>
                </c:pt>
                <c:pt idx="27">
                  <c:v>-1463.0666520423711</c:v>
                </c:pt>
                <c:pt idx="28">
                  <c:v>2871.6444469490266</c:v>
                </c:pt>
                <c:pt idx="29">
                  <c:v>6121.2123376224408</c:v>
                </c:pt>
                <c:pt idx="30">
                  <c:v>6479.5620839625626</c:v>
                </c:pt>
                <c:pt idx="31">
                  <c:v>1070.7296713556739</c:v>
                </c:pt>
                <c:pt idx="32">
                  <c:v>200.94501886519902</c:v>
                </c:pt>
                <c:pt idx="33">
                  <c:v>406.27125265725044</c:v>
                </c:pt>
                <c:pt idx="34">
                  <c:v>19810.903392960634</c:v>
                </c:pt>
                <c:pt idx="35">
                  <c:v>2204.8268265980523</c:v>
                </c:pt>
                <c:pt idx="36">
                  <c:v>-450.88259940901662</c:v>
                </c:pt>
                <c:pt idx="37">
                  <c:v>956.69552973159443</c:v>
                </c:pt>
                <c:pt idx="38">
                  <c:v>6500.6347086545429</c:v>
                </c:pt>
                <c:pt idx="39">
                  <c:v>7862.3461348754718</c:v>
                </c:pt>
                <c:pt idx="40">
                  <c:v>280.7508412563875</c:v>
                </c:pt>
                <c:pt idx="41">
                  <c:v>-3317.2310013939077</c:v>
                </c:pt>
                <c:pt idx="42">
                  <c:v>853.84400095331512</c:v>
                </c:pt>
                <c:pt idx="43">
                  <c:v>-1552.0668133345953</c:v>
                </c:pt>
                <c:pt idx="44">
                  <c:v>-4238.1159654456787</c:v>
                </c:pt>
                <c:pt idx="45">
                  <c:v>6325.8805219262795</c:v>
                </c:pt>
                <c:pt idx="46">
                  <c:v>-2788.2805112436108</c:v>
                </c:pt>
                <c:pt idx="47">
                  <c:v>-2961.1789067311347</c:v>
                </c:pt>
                <c:pt idx="48">
                  <c:v>1876.7629405999305</c:v>
                </c:pt>
                <c:pt idx="49">
                  <c:v>6247.4236962645555</c:v>
                </c:pt>
                <c:pt idx="50">
                  <c:v>-2020.7003889969906</c:v>
                </c:pt>
                <c:pt idx="51">
                  <c:v>-1694.3232702808027</c:v>
                </c:pt>
                <c:pt idx="52">
                  <c:v>-10157.178262232741</c:v>
                </c:pt>
                <c:pt idx="53">
                  <c:v>6005.6426676709489</c:v>
                </c:pt>
                <c:pt idx="54">
                  <c:v>-920.91659599744617</c:v>
                </c:pt>
                <c:pt idx="55">
                  <c:v>7745.6139805721468</c:v>
                </c:pt>
                <c:pt idx="56">
                  <c:v>-578.96721307103689</c:v>
                </c:pt>
                <c:pt idx="57">
                  <c:v>7175.531406059501</c:v>
                </c:pt>
                <c:pt idx="58">
                  <c:v>-9480.2434486716447</c:v>
                </c:pt>
                <c:pt idx="59">
                  <c:v>-3862.8162214972281</c:v>
                </c:pt>
                <c:pt idx="60">
                  <c:v>-702.30633823620701</c:v>
                </c:pt>
                <c:pt idx="61">
                  <c:v>-2165.3106420354388</c:v>
                </c:pt>
                <c:pt idx="62">
                  <c:v>17281.323879196512</c:v>
                </c:pt>
                <c:pt idx="63">
                  <c:v>93.458344170459441</c:v>
                </c:pt>
                <c:pt idx="64">
                  <c:v>-9485.1947607431975</c:v>
                </c:pt>
                <c:pt idx="65">
                  <c:v>-503.33748720311087</c:v>
                </c:pt>
                <c:pt idx="66">
                  <c:v>-3148.4843913285622</c:v>
                </c:pt>
                <c:pt idx="67">
                  <c:v>-863.15290663315864</c:v>
                </c:pt>
                <c:pt idx="68">
                  <c:v>-3578.2651475095508</c:v>
                </c:pt>
                <c:pt idx="69">
                  <c:v>-9936.3988854886084</c:v>
                </c:pt>
                <c:pt idx="70">
                  <c:v>-9617.1791770390919</c:v>
                </c:pt>
                <c:pt idx="71">
                  <c:v>-739.68793451959027</c:v>
                </c:pt>
                <c:pt idx="72">
                  <c:v>-384.91224010165934</c:v>
                </c:pt>
                <c:pt idx="73">
                  <c:v>-1254.4685748048596</c:v>
                </c:pt>
                <c:pt idx="74">
                  <c:v>-1384.0772797252275</c:v>
                </c:pt>
                <c:pt idx="75">
                  <c:v>-2364.9818131844622</c:v>
                </c:pt>
                <c:pt idx="76">
                  <c:v>-989.78544795180142</c:v>
                </c:pt>
                <c:pt idx="77">
                  <c:v>-2860.2318045369516</c:v>
                </c:pt>
                <c:pt idx="78">
                  <c:v>-3899.1555396905142</c:v>
                </c:pt>
                <c:pt idx="79">
                  <c:v>-2687.9839854939437</c:v>
                </c:pt>
                <c:pt idx="80">
                  <c:v>-687.15231080773174</c:v>
                </c:pt>
                <c:pt idx="81">
                  <c:v>-4126.1895925571762</c:v>
                </c:pt>
                <c:pt idx="82">
                  <c:v>7496.3866174606337</c:v>
                </c:pt>
                <c:pt idx="83">
                  <c:v>-4653.4906900371298</c:v>
                </c:pt>
                <c:pt idx="84">
                  <c:v>6204.0793010494162</c:v>
                </c:pt>
                <c:pt idx="85">
                  <c:v>-10621.317756186527</c:v>
                </c:pt>
                <c:pt idx="86">
                  <c:v>6953.6415750467204</c:v>
                </c:pt>
                <c:pt idx="87">
                  <c:v>-120.57118255371461</c:v>
                </c:pt>
                <c:pt idx="88">
                  <c:v>-775.77540713846702</c:v>
                </c:pt>
                <c:pt idx="89">
                  <c:v>219.32440643105656</c:v>
                </c:pt>
                <c:pt idx="90">
                  <c:v>-3686.1687582422742</c:v>
                </c:pt>
                <c:pt idx="91">
                  <c:v>853.66240051160457</c:v>
                </c:pt>
                <c:pt idx="92">
                  <c:v>-7915.3529890819773</c:v>
                </c:pt>
                <c:pt idx="93">
                  <c:v>-3525.1852306665178</c:v>
                </c:pt>
                <c:pt idx="94">
                  <c:v>7882.9855810308436</c:v>
                </c:pt>
                <c:pt idx="95">
                  <c:v>-3590.7398458531175</c:v>
                </c:pt>
                <c:pt idx="96">
                  <c:v>-1178.7556990837056</c:v>
                </c:pt>
                <c:pt idx="97">
                  <c:v>-3826.0326908711686</c:v>
                </c:pt>
                <c:pt idx="98">
                  <c:v>-10217.596734649956</c:v>
                </c:pt>
                <c:pt idx="99">
                  <c:v>-11964.349475541392</c:v>
                </c:pt>
                <c:pt idx="100">
                  <c:v>-2617.7292022091515</c:v>
                </c:pt>
                <c:pt idx="101">
                  <c:v>-282.91391838075469</c:v>
                </c:pt>
                <c:pt idx="102">
                  <c:v>18950.296333456627</c:v>
                </c:pt>
                <c:pt idx="103">
                  <c:v>-7123.5190040843008</c:v>
                </c:pt>
                <c:pt idx="104">
                  <c:v>-1100.9906123790297</c:v>
                </c:pt>
                <c:pt idx="105">
                  <c:v>-8973.5836238579795</c:v>
                </c:pt>
                <c:pt idx="106">
                  <c:v>-216.37688002219056</c:v>
                </c:pt>
                <c:pt idx="107">
                  <c:v>-1763.8900140597061</c:v>
                </c:pt>
                <c:pt idx="108">
                  <c:v>-1051.8282646108928</c:v>
                </c:pt>
                <c:pt idx="109">
                  <c:v>8155.8390366891981</c:v>
                </c:pt>
                <c:pt idx="110">
                  <c:v>-2466.3371723548244</c:v>
                </c:pt>
                <c:pt idx="111">
                  <c:v>-824.99818420301017</c:v>
                </c:pt>
                <c:pt idx="112">
                  <c:v>-2861.7952291732036</c:v>
                </c:pt>
                <c:pt idx="113">
                  <c:v>-2630.1842016978953</c:v>
                </c:pt>
                <c:pt idx="114">
                  <c:v>-1749.9756018177759</c:v>
                </c:pt>
                <c:pt idx="115">
                  <c:v>17572.546756568248</c:v>
                </c:pt>
                <c:pt idx="116">
                  <c:v>-7036.9358950724181</c:v>
                </c:pt>
                <c:pt idx="117">
                  <c:v>-9133.2078032676873</c:v>
                </c:pt>
                <c:pt idx="118">
                  <c:v>-203.59679919104747</c:v>
                </c:pt>
                <c:pt idx="119">
                  <c:v>719.23826102834028</c:v>
                </c:pt>
                <c:pt idx="120">
                  <c:v>-4605.0087067306895</c:v>
                </c:pt>
                <c:pt idx="121">
                  <c:v>1433.4501981875292</c:v>
                </c:pt>
                <c:pt idx="122">
                  <c:v>-271.22113217594551</c:v>
                </c:pt>
                <c:pt idx="123">
                  <c:v>5742.550347702927</c:v>
                </c:pt>
                <c:pt idx="124">
                  <c:v>-2407.7916063666344</c:v>
                </c:pt>
                <c:pt idx="125">
                  <c:v>-622.76193878784943</c:v>
                </c:pt>
                <c:pt idx="126">
                  <c:v>-8819.3773681226812</c:v>
                </c:pt>
                <c:pt idx="127">
                  <c:v>-3931.7998586992144</c:v>
                </c:pt>
                <c:pt idx="128">
                  <c:v>6067.661215492044</c:v>
                </c:pt>
                <c:pt idx="129">
                  <c:v>-3919.8540036297009</c:v>
                </c:pt>
                <c:pt idx="130">
                  <c:v>1082.0322859138669</c:v>
                </c:pt>
                <c:pt idx="131">
                  <c:v>2857.5038346929614</c:v>
                </c:pt>
                <c:pt idx="132">
                  <c:v>-3095.8727871939063</c:v>
                </c:pt>
                <c:pt idx="133">
                  <c:v>501.38577293434014</c:v>
                </c:pt>
                <c:pt idx="134">
                  <c:v>-8.1307227809929827</c:v>
                </c:pt>
                <c:pt idx="135">
                  <c:v>1.0460905290983646E-2</c:v>
                </c:pt>
                <c:pt idx="136">
                  <c:v>-2719.0223759070695</c:v>
                </c:pt>
                <c:pt idx="137">
                  <c:v>269.80598372081522</c:v>
                </c:pt>
                <c:pt idx="138">
                  <c:v>14250.730883764141</c:v>
                </c:pt>
                <c:pt idx="139">
                  <c:v>-3218.6870778600214</c:v>
                </c:pt>
                <c:pt idx="140">
                  <c:v>22496.893896006532</c:v>
                </c:pt>
                <c:pt idx="141">
                  <c:v>-2221.0917079531118</c:v>
                </c:pt>
                <c:pt idx="142">
                  <c:v>-10141.947633433545</c:v>
                </c:pt>
                <c:pt idx="143">
                  <c:v>12125.399184306581</c:v>
                </c:pt>
                <c:pt idx="144">
                  <c:v>-9517.2139886791265</c:v>
                </c:pt>
                <c:pt idx="145">
                  <c:v>-3816.1052451916021</c:v>
                </c:pt>
                <c:pt idx="146">
                  <c:v>5741.2955460505473</c:v>
                </c:pt>
                <c:pt idx="147">
                  <c:v>-3430.8352003712153</c:v>
                </c:pt>
                <c:pt idx="148">
                  <c:v>-3341.8498242527239</c:v>
                </c:pt>
                <c:pt idx="149">
                  <c:v>-705.37688002219033</c:v>
                </c:pt>
                <c:pt idx="150">
                  <c:v>-113.0555185854937</c:v>
                </c:pt>
                <c:pt idx="151">
                  <c:v>-1601.7698725016362</c:v>
                </c:pt>
                <c:pt idx="152">
                  <c:v>-3408.4355260636839</c:v>
                </c:pt>
                <c:pt idx="153">
                  <c:v>-10205.968599743097</c:v>
                </c:pt>
                <c:pt idx="154">
                  <c:v>109.75393564412661</c:v>
                </c:pt>
                <c:pt idx="155">
                  <c:v>-5267.4477176232276</c:v>
                </c:pt>
                <c:pt idx="156">
                  <c:v>-10261.113353587647</c:v>
                </c:pt>
                <c:pt idx="157">
                  <c:v>-9083.125624967719</c:v>
                </c:pt>
                <c:pt idx="158">
                  <c:v>6389.3536187596546</c:v>
                </c:pt>
                <c:pt idx="159">
                  <c:v>9063.0468279658508</c:v>
                </c:pt>
                <c:pt idx="160">
                  <c:v>-9899.0355594572902</c:v>
                </c:pt>
                <c:pt idx="161">
                  <c:v>8234.0717328715982</c:v>
                </c:pt>
                <c:pt idx="162">
                  <c:v>-4831.7042465014838</c:v>
                </c:pt>
                <c:pt idx="163">
                  <c:v>-1673.4263348056493</c:v>
                </c:pt>
                <c:pt idx="164">
                  <c:v>-2093.6116770777044</c:v>
                </c:pt>
                <c:pt idx="165">
                  <c:v>-683.14611048175539</c:v>
                </c:pt>
                <c:pt idx="166">
                  <c:v>-2714.2947219654143</c:v>
                </c:pt>
                <c:pt idx="167">
                  <c:v>-2283.5369287696831</c:v>
                </c:pt>
                <c:pt idx="168">
                  <c:v>-970.66452306277824</c:v>
                </c:pt>
                <c:pt idx="169">
                  <c:v>2452.841455857455</c:v>
                </c:pt>
                <c:pt idx="170">
                  <c:v>-3767.7077471429329</c:v>
                </c:pt>
                <c:pt idx="171">
                  <c:v>-2310.7902680423049</c:v>
                </c:pt>
                <c:pt idx="172">
                  <c:v>4020.1569833805752</c:v>
                </c:pt>
                <c:pt idx="173">
                  <c:v>-3550.0800882915</c:v>
                </c:pt>
                <c:pt idx="174">
                  <c:v>-2158.9586922644198</c:v>
                </c:pt>
                <c:pt idx="175">
                  <c:v>8475.6040567083401</c:v>
                </c:pt>
                <c:pt idx="176">
                  <c:v>-1257.2978957541836</c:v>
                </c:pt>
                <c:pt idx="177">
                  <c:v>-1378.3344690935664</c:v>
                </c:pt>
                <c:pt idx="178">
                  <c:v>-1302.0925311613482</c:v>
                </c:pt>
                <c:pt idx="179">
                  <c:v>-2188.2747527799675</c:v>
                </c:pt>
                <c:pt idx="180">
                  <c:v>-437.29668142946502</c:v>
                </c:pt>
                <c:pt idx="181">
                  <c:v>-2906.4438588288858</c:v>
                </c:pt>
                <c:pt idx="182">
                  <c:v>2567.5918841909324</c:v>
                </c:pt>
                <c:pt idx="183">
                  <c:v>-425.2094693715153</c:v>
                </c:pt>
                <c:pt idx="184">
                  <c:v>-1897.67553885078</c:v>
                </c:pt>
                <c:pt idx="185">
                  <c:v>7544.1763423648372</c:v>
                </c:pt>
                <c:pt idx="186">
                  <c:v>-761.9157053875083</c:v>
                </c:pt>
                <c:pt idx="187">
                  <c:v>-1820.4923136852003</c:v>
                </c:pt>
                <c:pt idx="188">
                  <c:v>-2696.0288599463775</c:v>
                </c:pt>
                <c:pt idx="189">
                  <c:v>-1901.4922831303256</c:v>
                </c:pt>
                <c:pt idx="190">
                  <c:v>-800.11629087734036</c:v>
                </c:pt>
                <c:pt idx="191">
                  <c:v>-833.70567624163596</c:v>
                </c:pt>
                <c:pt idx="192">
                  <c:v>-19.169590770030027</c:v>
                </c:pt>
                <c:pt idx="193">
                  <c:v>582.59490325612933</c:v>
                </c:pt>
                <c:pt idx="194">
                  <c:v>-2117.0329316153789</c:v>
                </c:pt>
                <c:pt idx="195">
                  <c:v>-1170.5100760318976</c:v>
                </c:pt>
                <c:pt idx="196">
                  <c:v>-3040.001873753934</c:v>
                </c:pt>
                <c:pt idx="197">
                  <c:v>-672.51057150744782</c:v>
                </c:pt>
                <c:pt idx="198">
                  <c:v>2787.2077919983885</c:v>
                </c:pt>
                <c:pt idx="199">
                  <c:v>-2394.0080282511262</c:v>
                </c:pt>
                <c:pt idx="200">
                  <c:v>-1186.2333511915167</c:v>
                </c:pt>
                <c:pt idx="201">
                  <c:v>-1831.9352677770603</c:v>
                </c:pt>
                <c:pt idx="202">
                  <c:v>1845.2680720471071</c:v>
                </c:pt>
                <c:pt idx="203">
                  <c:v>7161.0100943040161</c:v>
                </c:pt>
                <c:pt idx="204">
                  <c:v>158.60263027490419</c:v>
                </c:pt>
                <c:pt idx="205">
                  <c:v>-684.44300145130182</c:v>
                </c:pt>
                <c:pt idx="206">
                  <c:v>623.7600262402284</c:v>
                </c:pt>
                <c:pt idx="207">
                  <c:v>-9779.9528357463823</c:v>
                </c:pt>
                <c:pt idx="208">
                  <c:v>-646.59995149213864</c:v>
                </c:pt>
                <c:pt idx="209">
                  <c:v>-5615.7500441369148</c:v>
                </c:pt>
                <c:pt idx="210">
                  <c:v>-2358.8084329537587</c:v>
                </c:pt>
                <c:pt idx="211">
                  <c:v>-2014.5230900030865</c:v>
                </c:pt>
                <c:pt idx="212">
                  <c:v>-797.28682462051665</c:v>
                </c:pt>
                <c:pt idx="213">
                  <c:v>-266.44643917033773</c:v>
                </c:pt>
                <c:pt idx="214">
                  <c:v>-2015.0985677386507</c:v>
                </c:pt>
                <c:pt idx="215">
                  <c:v>-4202.1640987272613</c:v>
                </c:pt>
                <c:pt idx="216">
                  <c:v>133.37029722324769</c:v>
                </c:pt>
                <c:pt idx="217">
                  <c:v>692.93397303122947</c:v>
                </c:pt>
                <c:pt idx="218">
                  <c:v>-882.84891942381773</c:v>
                </c:pt>
                <c:pt idx="219">
                  <c:v>24025.696494542844</c:v>
                </c:pt>
                <c:pt idx="220">
                  <c:v>-3159.7302873722138</c:v>
                </c:pt>
                <c:pt idx="221">
                  <c:v>-1874.7940316000822</c:v>
                </c:pt>
                <c:pt idx="222">
                  <c:v>-2373.5479070585634</c:v>
                </c:pt>
                <c:pt idx="223">
                  <c:v>6711.7665209973675</c:v>
                </c:pt>
                <c:pt idx="224">
                  <c:v>-10499.786190564417</c:v>
                </c:pt>
                <c:pt idx="225">
                  <c:v>-2002.1919890896625</c:v>
                </c:pt>
                <c:pt idx="226">
                  <c:v>-4346.7771658566853</c:v>
                </c:pt>
                <c:pt idx="227">
                  <c:v>8193.2061668955248</c:v>
                </c:pt>
                <c:pt idx="228">
                  <c:v>-1925.4179056929652</c:v>
                </c:pt>
                <c:pt idx="229">
                  <c:v>-10.201602327564615</c:v>
                </c:pt>
                <c:pt idx="230">
                  <c:v>-3617.5952671729638</c:v>
                </c:pt>
                <c:pt idx="231">
                  <c:v>1000.7213239555658</c:v>
                </c:pt>
                <c:pt idx="232">
                  <c:v>3182.4706406072619</c:v>
                </c:pt>
                <c:pt idx="233">
                  <c:v>-199.42901240759966</c:v>
                </c:pt>
                <c:pt idx="234">
                  <c:v>-151.40126734366095</c:v>
                </c:pt>
                <c:pt idx="235">
                  <c:v>-10185.986107669596</c:v>
                </c:pt>
                <c:pt idx="236">
                  <c:v>928.78892281163712</c:v>
                </c:pt>
                <c:pt idx="237">
                  <c:v>-4390.6474252629405</c:v>
                </c:pt>
                <c:pt idx="238">
                  <c:v>-8804.5295535653859</c:v>
                </c:pt>
                <c:pt idx="239">
                  <c:v>-4465.8525278386596</c:v>
                </c:pt>
                <c:pt idx="240">
                  <c:v>7855.5583547045644</c:v>
                </c:pt>
                <c:pt idx="241">
                  <c:v>1295.2988520637914</c:v>
                </c:pt>
                <c:pt idx="242">
                  <c:v>23888.835051999427</c:v>
                </c:pt>
                <c:pt idx="243">
                  <c:v>-3987.7987333692072</c:v>
                </c:pt>
                <c:pt idx="244">
                  <c:v>-7504.5702718510001</c:v>
                </c:pt>
                <c:pt idx="245">
                  <c:v>12856.690102112963</c:v>
                </c:pt>
                <c:pt idx="246">
                  <c:v>-2615.938317893253</c:v>
                </c:pt>
                <c:pt idx="247">
                  <c:v>-3287.2144920158244</c:v>
                </c:pt>
                <c:pt idx="248">
                  <c:v>1785.0340171469811</c:v>
                </c:pt>
                <c:pt idx="249">
                  <c:v>-1270.4337421499213</c:v>
                </c:pt>
                <c:pt idx="250">
                  <c:v>-10078.772207004578</c:v>
                </c:pt>
                <c:pt idx="251">
                  <c:v>7854.271809371683</c:v>
                </c:pt>
                <c:pt idx="252">
                  <c:v>7032.5835007066271</c:v>
                </c:pt>
                <c:pt idx="253">
                  <c:v>-1913.9228339082392</c:v>
                </c:pt>
                <c:pt idx="254">
                  <c:v>6050.0788941723804</c:v>
                </c:pt>
                <c:pt idx="255">
                  <c:v>1318.3925283970802</c:v>
                </c:pt>
                <c:pt idx="256">
                  <c:v>6729.4137889134799</c:v>
                </c:pt>
                <c:pt idx="257">
                  <c:v>-4903.5570292125885</c:v>
                </c:pt>
                <c:pt idx="258">
                  <c:v>668.41193341272083</c:v>
                </c:pt>
                <c:pt idx="259">
                  <c:v>6642.764305510329</c:v>
                </c:pt>
                <c:pt idx="260">
                  <c:v>796.02931802244711</c:v>
                </c:pt>
                <c:pt idx="261">
                  <c:v>-8474.7017143392623</c:v>
                </c:pt>
                <c:pt idx="262">
                  <c:v>-9593.2163646203589</c:v>
                </c:pt>
                <c:pt idx="263">
                  <c:v>7432.9834565440906</c:v>
                </c:pt>
                <c:pt idx="264">
                  <c:v>5594.1113362236738</c:v>
                </c:pt>
                <c:pt idx="265">
                  <c:v>7797.7430423577971</c:v>
                </c:pt>
                <c:pt idx="266">
                  <c:v>-11175.726738885987</c:v>
                </c:pt>
                <c:pt idx="267">
                  <c:v>-510.97076322073008</c:v>
                </c:pt>
                <c:pt idx="268">
                  <c:v>-2392.5934313725011</c:v>
                </c:pt>
                <c:pt idx="269">
                  <c:v>-125.89270715606108</c:v>
                </c:pt>
                <c:pt idx="270">
                  <c:v>-315.9024989556026</c:v>
                </c:pt>
                <c:pt idx="271">
                  <c:v>6081.6902048080956</c:v>
                </c:pt>
                <c:pt idx="272">
                  <c:v>-4291.5613594127981</c:v>
                </c:pt>
                <c:pt idx="273">
                  <c:v>-586.36072301429886</c:v>
                </c:pt>
                <c:pt idx="274">
                  <c:v>-816.05074171951674</c:v>
                </c:pt>
                <c:pt idx="275">
                  <c:v>100.25594130272111</c:v>
                </c:pt>
                <c:pt idx="276">
                  <c:v>2383.6028452757187</c:v>
                </c:pt>
                <c:pt idx="277">
                  <c:v>666.35392172388583</c:v>
                </c:pt>
                <c:pt idx="278">
                  <c:v>-924.14884378606621</c:v>
                </c:pt>
                <c:pt idx="279">
                  <c:v>1938.4906939255161</c:v>
                </c:pt>
                <c:pt idx="280">
                  <c:v>-9376.8045485783114</c:v>
                </c:pt>
                <c:pt idx="281">
                  <c:v>8155.0415601089335</c:v>
                </c:pt>
                <c:pt idx="282">
                  <c:v>-887.52041238639777</c:v>
                </c:pt>
                <c:pt idx="283">
                  <c:v>-1257.8190472887763</c:v>
                </c:pt>
                <c:pt idx="284">
                  <c:v>-1873.0601837060331</c:v>
                </c:pt>
                <c:pt idx="285">
                  <c:v>-576.07884469223791</c:v>
                </c:pt>
                <c:pt idx="286">
                  <c:v>-7084.5827843257484</c:v>
                </c:pt>
                <c:pt idx="287">
                  <c:v>1589.2657560017251</c:v>
                </c:pt>
                <c:pt idx="288">
                  <c:v>8420.1956399296469</c:v>
                </c:pt>
                <c:pt idx="289">
                  <c:v>15269.037460357153</c:v>
                </c:pt>
                <c:pt idx="290">
                  <c:v>-2889.2638495148967</c:v>
                </c:pt>
                <c:pt idx="291">
                  <c:v>14745.074734967744</c:v>
                </c:pt>
                <c:pt idx="292">
                  <c:v>8563.0993160828657</c:v>
                </c:pt>
                <c:pt idx="293">
                  <c:v>-255.67172453741023</c:v>
                </c:pt>
                <c:pt idx="294">
                  <c:v>-587.21000989367212</c:v>
                </c:pt>
                <c:pt idx="295">
                  <c:v>1685.8118357673397</c:v>
                </c:pt>
                <c:pt idx="296">
                  <c:v>-9402.5444963491518</c:v>
                </c:pt>
                <c:pt idx="297">
                  <c:v>-10047.152841976527</c:v>
                </c:pt>
                <c:pt idx="298">
                  <c:v>6325.3801934711664</c:v>
                </c:pt>
                <c:pt idx="299">
                  <c:v>-915.41372147415677</c:v>
                </c:pt>
                <c:pt idx="300">
                  <c:v>-825.17999562316072</c:v>
                </c:pt>
                <c:pt idx="301">
                  <c:v>-9276.6142160669297</c:v>
                </c:pt>
                <c:pt idx="302">
                  <c:v>-2723.3276133569925</c:v>
                </c:pt>
                <c:pt idx="303">
                  <c:v>-1935.7135191605994</c:v>
                </c:pt>
                <c:pt idx="304">
                  <c:v>-3342.0139824058442</c:v>
                </c:pt>
                <c:pt idx="305">
                  <c:v>12206.141005802485</c:v>
                </c:pt>
                <c:pt idx="306">
                  <c:v>15147.579947664133</c:v>
                </c:pt>
                <c:pt idx="307">
                  <c:v>-2290.389884674637</c:v>
                </c:pt>
                <c:pt idx="308">
                  <c:v>-2319.2801914628926</c:v>
                </c:pt>
                <c:pt idx="309">
                  <c:v>-2477.6627621188018</c:v>
                </c:pt>
                <c:pt idx="310">
                  <c:v>-1006.387094773323</c:v>
                </c:pt>
                <c:pt idx="311">
                  <c:v>891.29261521162493</c:v>
                </c:pt>
                <c:pt idx="312">
                  <c:v>6669.9211868864659</c:v>
                </c:pt>
                <c:pt idx="313">
                  <c:v>-3578.1528920443925</c:v>
                </c:pt>
                <c:pt idx="314">
                  <c:v>5847.6445063715837</c:v>
                </c:pt>
                <c:pt idx="315">
                  <c:v>-2459.7724955989397</c:v>
                </c:pt>
                <c:pt idx="316">
                  <c:v>-2484.5541719244156</c:v>
                </c:pt>
                <c:pt idx="317">
                  <c:v>-2103.3635441138467</c:v>
                </c:pt>
                <c:pt idx="318">
                  <c:v>-835.2971304387047</c:v>
                </c:pt>
                <c:pt idx="319">
                  <c:v>-4202.3923635312512</c:v>
                </c:pt>
                <c:pt idx="320">
                  <c:v>-466.50843895406342</c:v>
                </c:pt>
                <c:pt idx="321">
                  <c:v>18506.1398150801</c:v>
                </c:pt>
                <c:pt idx="322">
                  <c:v>4900.5226261371208</c:v>
                </c:pt>
                <c:pt idx="323">
                  <c:v>-4467.781756100223</c:v>
                </c:pt>
                <c:pt idx="324">
                  <c:v>-1384.9697105228593</c:v>
                </c:pt>
                <c:pt idx="325">
                  <c:v>-3249.8596918262028</c:v>
                </c:pt>
                <c:pt idx="326">
                  <c:v>1266.3411605757242</c:v>
                </c:pt>
                <c:pt idx="327">
                  <c:v>6510.782972074383</c:v>
                </c:pt>
                <c:pt idx="328">
                  <c:v>8154.4154012714789</c:v>
                </c:pt>
                <c:pt idx="329">
                  <c:v>-4188.361508296759</c:v>
                </c:pt>
                <c:pt idx="330">
                  <c:v>8653.4033867172693</c:v>
                </c:pt>
                <c:pt idx="331">
                  <c:v>-9678.9025570485246</c:v>
                </c:pt>
                <c:pt idx="332">
                  <c:v>-370.83581626474916</c:v>
                </c:pt>
                <c:pt idx="333">
                  <c:v>-63.878018822131708</c:v>
                </c:pt>
                <c:pt idx="334">
                  <c:v>7516.5211543495789</c:v>
                </c:pt>
                <c:pt idx="335">
                  <c:v>-1862.1834104741829</c:v>
                </c:pt>
                <c:pt idx="336">
                  <c:v>985.97664918997361</c:v>
                </c:pt>
                <c:pt idx="337">
                  <c:v>616.32764027450867</c:v>
                </c:pt>
                <c:pt idx="338">
                  <c:v>6245.5610847213175</c:v>
                </c:pt>
                <c:pt idx="339">
                  <c:v>-452.33910961038055</c:v>
                </c:pt>
                <c:pt idx="340">
                  <c:v>15856.464224967165</c:v>
                </c:pt>
                <c:pt idx="341">
                  <c:v>-324.78089589617957</c:v>
                </c:pt>
                <c:pt idx="342">
                  <c:v>878.09549824048554</c:v>
                </c:pt>
                <c:pt idx="343">
                  <c:v>-2201.2519654181287</c:v>
                </c:pt>
                <c:pt idx="344">
                  <c:v>-4468.2473869816968</c:v>
                </c:pt>
                <c:pt idx="345">
                  <c:v>-864.67862040945329</c:v>
                </c:pt>
                <c:pt idx="346">
                  <c:v>-3597.8318614616765</c:v>
                </c:pt>
                <c:pt idx="347">
                  <c:v>-2805.0092702532529</c:v>
                </c:pt>
                <c:pt idx="348">
                  <c:v>-1369.1542794352454</c:v>
                </c:pt>
                <c:pt idx="349">
                  <c:v>-255.69913980508886</c:v>
                </c:pt>
                <c:pt idx="350">
                  <c:v>1720.1715223278206</c:v>
                </c:pt>
                <c:pt idx="351">
                  <c:v>-185.33230848409949</c:v>
                </c:pt>
                <c:pt idx="352">
                  <c:v>-1120.7166396686139</c:v>
                </c:pt>
                <c:pt idx="353">
                  <c:v>4442.7089397757736</c:v>
                </c:pt>
                <c:pt idx="354">
                  <c:v>9594.7726911711143</c:v>
                </c:pt>
                <c:pt idx="355">
                  <c:v>15847.288632942023</c:v>
                </c:pt>
                <c:pt idx="356">
                  <c:v>-6068.7985758344967</c:v>
                </c:pt>
                <c:pt idx="357">
                  <c:v>-1540.3478043751584</c:v>
                </c:pt>
                <c:pt idx="358">
                  <c:v>-5197.070413064479</c:v>
                </c:pt>
                <c:pt idx="359">
                  <c:v>2901.1943533696208</c:v>
                </c:pt>
                <c:pt idx="360">
                  <c:v>-1730.1078765469902</c:v>
                </c:pt>
                <c:pt idx="361">
                  <c:v>-2611.2445072478431</c:v>
                </c:pt>
                <c:pt idx="362">
                  <c:v>-9855.2157786138141</c:v>
                </c:pt>
                <c:pt idx="363">
                  <c:v>202.499620553971</c:v>
                </c:pt>
                <c:pt idx="364">
                  <c:v>2399.8619085206651</c:v>
                </c:pt>
                <c:pt idx="365">
                  <c:v>-1277.2433514248223</c:v>
                </c:pt>
                <c:pt idx="366">
                  <c:v>-868.25095051982316</c:v>
                </c:pt>
                <c:pt idx="367">
                  <c:v>225.6721011655336</c:v>
                </c:pt>
                <c:pt idx="368">
                  <c:v>-2533.5101184499908</c:v>
                </c:pt>
                <c:pt idx="369">
                  <c:v>-411.91448852687563</c:v>
                </c:pt>
                <c:pt idx="370">
                  <c:v>2972.9558816677236</c:v>
                </c:pt>
                <c:pt idx="371">
                  <c:v>2235.623569302581</c:v>
                </c:pt>
                <c:pt idx="372">
                  <c:v>-2408.1487168537269</c:v>
                </c:pt>
                <c:pt idx="373">
                  <c:v>5914.8262910115081</c:v>
                </c:pt>
                <c:pt idx="374">
                  <c:v>-2010.4577386995177</c:v>
                </c:pt>
                <c:pt idx="375">
                  <c:v>-8898.3700599901458</c:v>
                </c:pt>
                <c:pt idx="376">
                  <c:v>-9650.4116247903621</c:v>
                </c:pt>
                <c:pt idx="377">
                  <c:v>7567.6477221103087</c:v>
                </c:pt>
                <c:pt idx="378">
                  <c:v>828.67646951298593</c:v>
                </c:pt>
                <c:pt idx="379">
                  <c:v>12954.738743649639</c:v>
                </c:pt>
                <c:pt idx="380">
                  <c:v>-10437.617463897199</c:v>
                </c:pt>
                <c:pt idx="381">
                  <c:v>6351.0536705363847</c:v>
                </c:pt>
                <c:pt idx="382">
                  <c:v>8489.7605007359271</c:v>
                </c:pt>
                <c:pt idx="383">
                  <c:v>-5686.0327613991658</c:v>
                </c:pt>
                <c:pt idx="384">
                  <c:v>947.19117008752983</c:v>
                </c:pt>
                <c:pt idx="385">
                  <c:v>-2818.6388117938354</c:v>
                </c:pt>
                <c:pt idx="386">
                  <c:v>-3224.0674843172965</c:v>
                </c:pt>
                <c:pt idx="387">
                  <c:v>20309.452584366489</c:v>
                </c:pt>
                <c:pt idx="388">
                  <c:v>1227.6763665481017</c:v>
                </c:pt>
                <c:pt idx="389">
                  <c:v>-755.16729513877999</c:v>
                </c:pt>
                <c:pt idx="390">
                  <c:v>-3081.3236128860372</c:v>
                </c:pt>
                <c:pt idx="391">
                  <c:v>-2952.7648142501803</c:v>
                </c:pt>
                <c:pt idx="392">
                  <c:v>-2056.1342483060125</c:v>
                </c:pt>
                <c:pt idx="393">
                  <c:v>-1955.5145796096804</c:v>
                </c:pt>
                <c:pt idx="394">
                  <c:v>-1848.0788045447061</c:v>
                </c:pt>
                <c:pt idx="395">
                  <c:v>1353.4765827520541</c:v>
                </c:pt>
                <c:pt idx="396">
                  <c:v>-3133.9720337123345</c:v>
                </c:pt>
                <c:pt idx="397">
                  <c:v>13697.632191627443</c:v>
                </c:pt>
                <c:pt idx="398">
                  <c:v>1334.970615572518</c:v>
                </c:pt>
                <c:pt idx="399">
                  <c:v>-2869.9178323370725</c:v>
                </c:pt>
                <c:pt idx="400">
                  <c:v>1557.4680869608701</c:v>
                </c:pt>
                <c:pt idx="401">
                  <c:v>-7460.4014141381376</c:v>
                </c:pt>
                <c:pt idx="402">
                  <c:v>-480.47931352022715</c:v>
                </c:pt>
                <c:pt idx="403">
                  <c:v>-2229.1001985118237</c:v>
                </c:pt>
                <c:pt idx="404">
                  <c:v>762.28976424157054</c:v>
                </c:pt>
                <c:pt idx="405">
                  <c:v>-3432.3471211900378</c:v>
                </c:pt>
                <c:pt idx="406">
                  <c:v>448.0084656144154</c:v>
                </c:pt>
                <c:pt idx="407">
                  <c:v>392.48708613408144</c:v>
                </c:pt>
                <c:pt idx="408">
                  <c:v>1289.2451959802474</c:v>
                </c:pt>
                <c:pt idx="409">
                  <c:v>-1780.8701619224894</c:v>
                </c:pt>
                <c:pt idx="410">
                  <c:v>3182.7281722198136</c:v>
                </c:pt>
                <c:pt idx="411">
                  <c:v>-10512.895702692364</c:v>
                </c:pt>
                <c:pt idx="412">
                  <c:v>-10477.998290316244</c:v>
                </c:pt>
                <c:pt idx="413">
                  <c:v>617.61529841769152</c:v>
                </c:pt>
                <c:pt idx="414">
                  <c:v>-2195.6799015107536</c:v>
                </c:pt>
                <c:pt idx="415">
                  <c:v>-3208.7244090175991</c:v>
                </c:pt>
                <c:pt idx="416">
                  <c:v>-2746.1570761787898</c:v>
                </c:pt>
                <c:pt idx="417">
                  <c:v>-10699.014770220925</c:v>
                </c:pt>
                <c:pt idx="418">
                  <c:v>-2709.7635127796602</c:v>
                </c:pt>
                <c:pt idx="419">
                  <c:v>-7823.8486342711913</c:v>
                </c:pt>
                <c:pt idx="420">
                  <c:v>8135.8997920980255</c:v>
                </c:pt>
                <c:pt idx="421">
                  <c:v>7956.9359232487914</c:v>
                </c:pt>
                <c:pt idx="422">
                  <c:v>5864.7754212453583</c:v>
                </c:pt>
                <c:pt idx="423">
                  <c:v>-1625.4972920387531</c:v>
                </c:pt>
                <c:pt idx="424">
                  <c:v>-2104.7928253396221</c:v>
                </c:pt>
                <c:pt idx="425">
                  <c:v>625.80410378224769</c:v>
                </c:pt>
                <c:pt idx="426">
                  <c:v>-499.95988160563593</c:v>
                </c:pt>
                <c:pt idx="427">
                  <c:v>5245.9569994313879</c:v>
                </c:pt>
                <c:pt idx="428">
                  <c:v>3968.2447471361702</c:v>
                </c:pt>
                <c:pt idx="429">
                  <c:v>12596.74108746284</c:v>
                </c:pt>
                <c:pt idx="430">
                  <c:v>19435.935740382156</c:v>
                </c:pt>
                <c:pt idx="431">
                  <c:v>2041.6583040541955</c:v>
                </c:pt>
                <c:pt idx="432">
                  <c:v>-1524.079242650947</c:v>
                </c:pt>
                <c:pt idx="433">
                  <c:v>-684.46612131272013</c:v>
                </c:pt>
                <c:pt idx="434">
                  <c:v>-1454.9659953623031</c:v>
                </c:pt>
                <c:pt idx="435">
                  <c:v>-1098.4674836526738</c:v>
                </c:pt>
                <c:pt idx="436">
                  <c:v>-1706.81314040504</c:v>
                </c:pt>
                <c:pt idx="437">
                  <c:v>-1838.0904211124689</c:v>
                </c:pt>
                <c:pt idx="438">
                  <c:v>-5852.9840525559139</c:v>
                </c:pt>
                <c:pt idx="439">
                  <c:v>-1332.5783716701822</c:v>
                </c:pt>
                <c:pt idx="440">
                  <c:v>-2322.4097973537764</c:v>
                </c:pt>
                <c:pt idx="441">
                  <c:v>5845.0902391573618</c:v>
                </c:pt>
                <c:pt idx="442">
                  <c:v>-4966.0629979769092</c:v>
                </c:pt>
                <c:pt idx="443">
                  <c:v>13325.830663029599</c:v>
                </c:pt>
                <c:pt idx="444">
                  <c:v>-9238.0680541344482</c:v>
                </c:pt>
                <c:pt idx="445">
                  <c:v>-2987.4855256475576</c:v>
                </c:pt>
                <c:pt idx="446">
                  <c:v>-304.89900510398911</c:v>
                </c:pt>
                <c:pt idx="447">
                  <c:v>777.11373619458209</c:v>
                </c:pt>
                <c:pt idx="448">
                  <c:v>-1968.886093629565</c:v>
                </c:pt>
                <c:pt idx="449">
                  <c:v>-5300.8882761905479</c:v>
                </c:pt>
                <c:pt idx="450">
                  <c:v>-1982.6937014831874</c:v>
                </c:pt>
                <c:pt idx="451">
                  <c:v>79.652161420221091</c:v>
                </c:pt>
                <c:pt idx="452">
                  <c:v>271.32615738190134</c:v>
                </c:pt>
                <c:pt idx="453">
                  <c:v>-1012.5827697557534</c:v>
                </c:pt>
                <c:pt idx="454">
                  <c:v>-7138.8409216583559</c:v>
                </c:pt>
                <c:pt idx="455">
                  <c:v>6430.7067892927862</c:v>
                </c:pt>
                <c:pt idx="456">
                  <c:v>-392.24030240427783</c:v>
                </c:pt>
                <c:pt idx="457">
                  <c:v>-708.8092393778461</c:v>
                </c:pt>
                <c:pt idx="458">
                  <c:v>-4727.0505325400773</c:v>
                </c:pt>
                <c:pt idx="459">
                  <c:v>-2156.2107371380043</c:v>
                </c:pt>
                <c:pt idx="460">
                  <c:v>-2982.0354353781677</c:v>
                </c:pt>
                <c:pt idx="461">
                  <c:v>-10237.421832840642</c:v>
                </c:pt>
                <c:pt idx="462">
                  <c:v>-2075.2568671090376</c:v>
                </c:pt>
                <c:pt idx="463">
                  <c:v>393.47812210215307</c:v>
                </c:pt>
                <c:pt idx="464">
                  <c:v>627.56659172424315</c:v>
                </c:pt>
                <c:pt idx="465">
                  <c:v>-9122.8714452360909</c:v>
                </c:pt>
                <c:pt idx="466">
                  <c:v>34.165708044189159</c:v>
                </c:pt>
                <c:pt idx="467">
                  <c:v>-1693.907439715751</c:v>
                </c:pt>
                <c:pt idx="468">
                  <c:v>19787.258424027554</c:v>
                </c:pt>
                <c:pt idx="469">
                  <c:v>1926.3467726514941</c:v>
                </c:pt>
                <c:pt idx="470">
                  <c:v>-2484.8303317566315</c:v>
                </c:pt>
                <c:pt idx="471">
                  <c:v>-191.07851654337264</c:v>
                </c:pt>
                <c:pt idx="472">
                  <c:v>-802.18679486341193</c:v>
                </c:pt>
                <c:pt idx="473">
                  <c:v>9950.2478597092959</c:v>
                </c:pt>
                <c:pt idx="474">
                  <c:v>-9855.1161699282457</c:v>
                </c:pt>
                <c:pt idx="475">
                  <c:v>-8302.9292139972604</c:v>
                </c:pt>
                <c:pt idx="476">
                  <c:v>7894.6994746137607</c:v>
                </c:pt>
                <c:pt idx="477">
                  <c:v>-3497.393141004989</c:v>
                </c:pt>
                <c:pt idx="478">
                  <c:v>-3298.5441224387268</c:v>
                </c:pt>
                <c:pt idx="479">
                  <c:v>-2092.3581612602475</c:v>
                </c:pt>
                <c:pt idx="480">
                  <c:v>-3552.622148788063</c:v>
                </c:pt>
                <c:pt idx="481">
                  <c:v>-3884.176861348993</c:v>
                </c:pt>
                <c:pt idx="482">
                  <c:v>-605.30418984457287</c:v>
                </c:pt>
                <c:pt idx="483">
                  <c:v>-4597.4341598691317</c:v>
                </c:pt>
                <c:pt idx="484">
                  <c:v>-3345.284235089126</c:v>
                </c:pt>
                <c:pt idx="485">
                  <c:v>-1707.0745315329923</c:v>
                </c:pt>
                <c:pt idx="486">
                  <c:v>2302.3154569947455</c:v>
                </c:pt>
                <c:pt idx="487">
                  <c:v>-925.92652994526702</c:v>
                </c:pt>
                <c:pt idx="488">
                  <c:v>13880.705715431919</c:v>
                </c:pt>
                <c:pt idx="489">
                  <c:v>-1748.8663142192981</c:v>
                </c:pt>
                <c:pt idx="490">
                  <c:v>-1831.556632360001</c:v>
                </c:pt>
                <c:pt idx="491">
                  <c:v>13319.426332139717</c:v>
                </c:pt>
                <c:pt idx="492">
                  <c:v>1480.8173324228633</c:v>
                </c:pt>
                <c:pt idx="493">
                  <c:v>-5307.1864004448344</c:v>
                </c:pt>
                <c:pt idx="494">
                  <c:v>-9477.9351396277525</c:v>
                </c:pt>
                <c:pt idx="495">
                  <c:v>-213.22388050370637</c:v>
                </c:pt>
                <c:pt idx="496">
                  <c:v>430.58087618867467</c:v>
                </c:pt>
                <c:pt idx="497">
                  <c:v>-1773.5780379023608</c:v>
                </c:pt>
                <c:pt idx="498">
                  <c:v>819.41207714990651</c:v>
                </c:pt>
                <c:pt idx="499">
                  <c:v>-3267.0438340312467</c:v>
                </c:pt>
                <c:pt idx="500">
                  <c:v>5691.8630755016347</c:v>
                </c:pt>
                <c:pt idx="501">
                  <c:v>-623.47311458046806</c:v>
                </c:pt>
                <c:pt idx="502">
                  <c:v>-10102.682456144805</c:v>
                </c:pt>
                <c:pt idx="503">
                  <c:v>6576.5277863793199</c:v>
                </c:pt>
                <c:pt idx="504">
                  <c:v>-1056.9691130112005</c:v>
                </c:pt>
                <c:pt idx="505">
                  <c:v>-2140.8996960359673</c:v>
                </c:pt>
                <c:pt idx="506">
                  <c:v>-1659.6991075788264</c:v>
                </c:pt>
                <c:pt idx="507">
                  <c:v>1097.3780182567193</c:v>
                </c:pt>
                <c:pt idx="508">
                  <c:v>722.38370702105431</c:v>
                </c:pt>
                <c:pt idx="509">
                  <c:v>-495.77089798869019</c:v>
                </c:pt>
                <c:pt idx="510">
                  <c:v>-1536.02696919749</c:v>
                </c:pt>
                <c:pt idx="511">
                  <c:v>-2813.5645701829612</c:v>
                </c:pt>
                <c:pt idx="512">
                  <c:v>1047.1283759144844</c:v>
                </c:pt>
                <c:pt idx="513">
                  <c:v>-1490.4196666369453</c:v>
                </c:pt>
                <c:pt idx="514">
                  <c:v>-10429.094874109229</c:v>
                </c:pt>
                <c:pt idx="515">
                  <c:v>-3179.5459380143948</c:v>
                </c:pt>
                <c:pt idx="516">
                  <c:v>23194.014848484127</c:v>
                </c:pt>
                <c:pt idx="517">
                  <c:v>-1986.6163792915158</c:v>
                </c:pt>
                <c:pt idx="518">
                  <c:v>-2288.271900392454</c:v>
                </c:pt>
                <c:pt idx="519">
                  <c:v>-2132.9841221380384</c:v>
                </c:pt>
                <c:pt idx="520">
                  <c:v>15952.29612764687</c:v>
                </c:pt>
                <c:pt idx="521">
                  <c:v>-6124.6607934028689</c:v>
                </c:pt>
                <c:pt idx="522">
                  <c:v>-2280.8413924801316</c:v>
                </c:pt>
                <c:pt idx="523">
                  <c:v>-4099.9844463926702</c:v>
                </c:pt>
                <c:pt idx="524">
                  <c:v>7285.3726490782974</c:v>
                </c:pt>
                <c:pt idx="525">
                  <c:v>8411.526850843693</c:v>
                </c:pt>
                <c:pt idx="526">
                  <c:v>20313.473442040719</c:v>
                </c:pt>
                <c:pt idx="527">
                  <c:v>-48.283587706779144</c:v>
                </c:pt>
                <c:pt idx="528">
                  <c:v>-4823.9023708917248</c:v>
                </c:pt>
                <c:pt idx="529">
                  <c:v>865.63651363295867</c:v>
                </c:pt>
                <c:pt idx="530">
                  <c:v>8503.1257712562365</c:v>
                </c:pt>
                <c:pt idx="531">
                  <c:v>-203.59458045075189</c:v>
                </c:pt>
                <c:pt idx="532">
                  <c:v>-230.15434044158974</c:v>
                </c:pt>
                <c:pt idx="533">
                  <c:v>10487.745890493878</c:v>
                </c:pt>
                <c:pt idx="534">
                  <c:v>-3269.0090447177427</c:v>
                </c:pt>
                <c:pt idx="535">
                  <c:v>-1241.3215191854451</c:v>
                </c:pt>
                <c:pt idx="536">
                  <c:v>-4612.7332120024103</c:v>
                </c:pt>
                <c:pt idx="537">
                  <c:v>-1733.7637533373381</c:v>
                </c:pt>
                <c:pt idx="538">
                  <c:v>-561.91718908582698</c:v>
                </c:pt>
                <c:pt idx="539">
                  <c:v>16118.770620115431</c:v>
                </c:pt>
                <c:pt idx="540">
                  <c:v>-4345.6994403432509</c:v>
                </c:pt>
                <c:pt idx="541">
                  <c:v>-768.22693974149752</c:v>
                </c:pt>
                <c:pt idx="542">
                  <c:v>-1561.9845020276498</c:v>
                </c:pt>
                <c:pt idx="543">
                  <c:v>23076.924003616266</c:v>
                </c:pt>
                <c:pt idx="544">
                  <c:v>-1451.6430172819892</c:v>
                </c:pt>
                <c:pt idx="545">
                  <c:v>-9923.1722458128606</c:v>
                </c:pt>
                <c:pt idx="546">
                  <c:v>-3470.9953396134674</c:v>
                </c:pt>
                <c:pt idx="547">
                  <c:v>-6579.3600151186565</c:v>
                </c:pt>
                <c:pt idx="548">
                  <c:v>-474.04799339175406</c:v>
                </c:pt>
                <c:pt idx="549">
                  <c:v>8401.6710810387885</c:v>
                </c:pt>
                <c:pt idx="550">
                  <c:v>-803.54516520291691</c:v>
                </c:pt>
                <c:pt idx="551">
                  <c:v>-1047.5431110406512</c:v>
                </c:pt>
                <c:pt idx="552">
                  <c:v>2154.5313619169228</c:v>
                </c:pt>
                <c:pt idx="553">
                  <c:v>-1424.1827923667061</c:v>
                </c:pt>
                <c:pt idx="554">
                  <c:v>9946.4785071464376</c:v>
                </c:pt>
                <c:pt idx="555">
                  <c:v>51.328526934258662</c:v>
                </c:pt>
                <c:pt idx="556">
                  <c:v>-2836.554474950728</c:v>
                </c:pt>
                <c:pt idx="557">
                  <c:v>-3360.1494546500335</c:v>
                </c:pt>
                <c:pt idx="558">
                  <c:v>6628.9366635590195</c:v>
                </c:pt>
                <c:pt idx="559">
                  <c:v>-2810.8607203006586</c:v>
                </c:pt>
                <c:pt idx="560">
                  <c:v>2052.7978061271961</c:v>
                </c:pt>
                <c:pt idx="561">
                  <c:v>-1582.8183394163698</c:v>
                </c:pt>
                <c:pt idx="562">
                  <c:v>-2343.1334332750093</c:v>
                </c:pt>
                <c:pt idx="563">
                  <c:v>-6340.0273598462027</c:v>
                </c:pt>
                <c:pt idx="564">
                  <c:v>-619.11994721465589</c:v>
                </c:pt>
                <c:pt idx="565">
                  <c:v>-649.96487133442224</c:v>
                </c:pt>
                <c:pt idx="566">
                  <c:v>-5116.2885392522976</c:v>
                </c:pt>
                <c:pt idx="567">
                  <c:v>-2146.4874399844202</c:v>
                </c:pt>
                <c:pt idx="568">
                  <c:v>-1748.4118559235158</c:v>
                </c:pt>
                <c:pt idx="569">
                  <c:v>7318.771562079477</c:v>
                </c:pt>
                <c:pt idx="570">
                  <c:v>-1637.5868764746697</c:v>
                </c:pt>
                <c:pt idx="571">
                  <c:v>-2456.776406366248</c:v>
                </c:pt>
                <c:pt idx="572">
                  <c:v>-5420.2730284098197</c:v>
                </c:pt>
                <c:pt idx="573">
                  <c:v>15194.291239921844</c:v>
                </c:pt>
                <c:pt idx="574">
                  <c:v>-1528.750999204276</c:v>
                </c:pt>
                <c:pt idx="575">
                  <c:v>524.88138903267827</c:v>
                </c:pt>
                <c:pt idx="576">
                  <c:v>-87.203247684748931</c:v>
                </c:pt>
                <c:pt idx="577">
                  <c:v>25850.820212196981</c:v>
                </c:pt>
                <c:pt idx="578">
                  <c:v>-1909.0721833805001</c:v>
                </c:pt>
                <c:pt idx="579">
                  <c:v>1229.3930602719588</c:v>
                </c:pt>
                <c:pt idx="580">
                  <c:v>1060.9627516224136</c:v>
                </c:pt>
                <c:pt idx="581">
                  <c:v>-1170.5100760318976</c:v>
                </c:pt>
                <c:pt idx="582">
                  <c:v>-6902.1254087482112</c:v>
                </c:pt>
                <c:pt idx="583">
                  <c:v>13898.293384602752</c:v>
                </c:pt>
                <c:pt idx="584">
                  <c:v>1730.511760368516</c:v>
                </c:pt>
                <c:pt idx="585">
                  <c:v>-745.99527405459958</c:v>
                </c:pt>
                <c:pt idx="586">
                  <c:v>2585.4838060996462</c:v>
                </c:pt>
                <c:pt idx="587">
                  <c:v>13081.424364084072</c:v>
                </c:pt>
                <c:pt idx="588">
                  <c:v>-1748.0960511385565</c:v>
                </c:pt>
                <c:pt idx="589">
                  <c:v>-1641.3855368802315</c:v>
                </c:pt>
                <c:pt idx="590">
                  <c:v>-465.77886987659986</c:v>
                </c:pt>
                <c:pt idx="591">
                  <c:v>1624.6678748796485</c:v>
                </c:pt>
                <c:pt idx="592">
                  <c:v>-1038.0707807906101</c:v>
                </c:pt>
                <c:pt idx="593">
                  <c:v>-9372.9738545231721</c:v>
                </c:pt>
                <c:pt idx="594">
                  <c:v>-5403.4616637078307</c:v>
                </c:pt>
                <c:pt idx="595">
                  <c:v>-2442.1900890431571</c:v>
                </c:pt>
                <c:pt idx="596">
                  <c:v>-1071.0521754385336</c:v>
                </c:pt>
                <c:pt idx="597">
                  <c:v>-2427.3056335420606</c:v>
                </c:pt>
                <c:pt idx="598">
                  <c:v>-3146.206632428044</c:v>
                </c:pt>
                <c:pt idx="599">
                  <c:v>18927.81986108725</c:v>
                </c:pt>
                <c:pt idx="600">
                  <c:v>-3198.6520707634008</c:v>
                </c:pt>
                <c:pt idx="601">
                  <c:v>-2212.7564797407031</c:v>
                </c:pt>
                <c:pt idx="602">
                  <c:v>510.33291139580979</c:v>
                </c:pt>
                <c:pt idx="603">
                  <c:v>-1942.3710582152253</c:v>
                </c:pt>
                <c:pt idx="604">
                  <c:v>-8434.807915985577</c:v>
                </c:pt>
                <c:pt idx="605">
                  <c:v>-2346.4095401776467</c:v>
                </c:pt>
                <c:pt idx="606">
                  <c:v>497.05830371510092</c:v>
                </c:pt>
                <c:pt idx="607">
                  <c:v>-8958.2893258549557</c:v>
                </c:pt>
                <c:pt idx="608">
                  <c:v>-421.60569346547072</c:v>
                </c:pt>
                <c:pt idx="609">
                  <c:v>6408.6236941897514</c:v>
                </c:pt>
                <c:pt idx="610">
                  <c:v>-944.60704298874225</c:v>
                </c:pt>
                <c:pt idx="611">
                  <c:v>-3464.0594822586208</c:v>
                </c:pt>
                <c:pt idx="612">
                  <c:v>-1200.5250668626109</c:v>
                </c:pt>
                <c:pt idx="613">
                  <c:v>2546.3414991519812</c:v>
                </c:pt>
                <c:pt idx="614">
                  <c:v>-1411.8796592240758</c:v>
                </c:pt>
                <c:pt idx="615">
                  <c:v>7202.7724558584014</c:v>
                </c:pt>
                <c:pt idx="616">
                  <c:v>-0.78760942717963189</c:v>
                </c:pt>
                <c:pt idx="617">
                  <c:v>-10343.839097103446</c:v>
                </c:pt>
                <c:pt idx="618">
                  <c:v>7514.3910975921499</c:v>
                </c:pt>
                <c:pt idx="619">
                  <c:v>-3524.0700308158775</c:v>
                </c:pt>
                <c:pt idx="620">
                  <c:v>-2717.3861349024296</c:v>
                </c:pt>
                <c:pt idx="621">
                  <c:v>5847.0840795244876</c:v>
                </c:pt>
                <c:pt idx="622">
                  <c:v>1287.6360225970093</c:v>
                </c:pt>
                <c:pt idx="623">
                  <c:v>7228.9363616543778</c:v>
                </c:pt>
                <c:pt idx="624">
                  <c:v>-364.05262682556167</c:v>
                </c:pt>
                <c:pt idx="625">
                  <c:v>-124.46561056446853</c:v>
                </c:pt>
                <c:pt idx="626">
                  <c:v>-1266.8128613878262</c:v>
                </c:pt>
                <c:pt idx="627">
                  <c:v>1069.5357785013312</c:v>
                </c:pt>
                <c:pt idx="628">
                  <c:v>-3943.2719464796046</c:v>
                </c:pt>
                <c:pt idx="629">
                  <c:v>7103.4007578685269</c:v>
                </c:pt>
                <c:pt idx="630">
                  <c:v>-3772.2169584880594</c:v>
                </c:pt>
                <c:pt idx="631">
                  <c:v>-1687.7970817245136</c:v>
                </c:pt>
                <c:pt idx="632">
                  <c:v>-3083.1240925460938</c:v>
                </c:pt>
                <c:pt idx="633">
                  <c:v>656.4980859072457</c:v>
                </c:pt>
                <c:pt idx="634">
                  <c:v>-5152.8451171269771</c:v>
                </c:pt>
                <c:pt idx="635">
                  <c:v>-2504.4655718814156</c:v>
                </c:pt>
                <c:pt idx="636">
                  <c:v>1458.3162386428853</c:v>
                </c:pt>
                <c:pt idx="637">
                  <c:v>14552.151814921817</c:v>
                </c:pt>
                <c:pt idx="638">
                  <c:v>-10263.65454205891</c:v>
                </c:pt>
                <c:pt idx="639">
                  <c:v>-1692.0502580708653</c:v>
                </c:pt>
                <c:pt idx="640">
                  <c:v>-6022.0585359420711</c:v>
                </c:pt>
                <c:pt idx="641">
                  <c:v>-434.67391190292983</c:v>
                </c:pt>
                <c:pt idx="642">
                  <c:v>-1574.6467524915588</c:v>
                </c:pt>
                <c:pt idx="643">
                  <c:v>-2233.3519940114456</c:v>
                </c:pt>
                <c:pt idx="644">
                  <c:v>7893.6644544941519</c:v>
                </c:pt>
                <c:pt idx="645">
                  <c:v>-1593.4513873510623</c:v>
                </c:pt>
                <c:pt idx="646">
                  <c:v>-840.14816593454088</c:v>
                </c:pt>
                <c:pt idx="647">
                  <c:v>1045.6148670612192</c:v>
                </c:pt>
                <c:pt idx="648">
                  <c:v>-143.81003668627795</c:v>
                </c:pt>
                <c:pt idx="649">
                  <c:v>-1199.37609751337</c:v>
                </c:pt>
                <c:pt idx="650">
                  <c:v>-5111.9001064642762</c:v>
                </c:pt>
                <c:pt idx="651">
                  <c:v>-3866.5467227343488</c:v>
                </c:pt>
                <c:pt idx="652">
                  <c:v>-1587.6082168952253</c:v>
                </c:pt>
                <c:pt idx="653">
                  <c:v>-3229.3324259344627</c:v>
                </c:pt>
                <c:pt idx="654">
                  <c:v>-1809.3220931049345</c:v>
                </c:pt>
                <c:pt idx="655">
                  <c:v>-9075.4812814541147</c:v>
                </c:pt>
                <c:pt idx="656">
                  <c:v>-5605.754640079309</c:v>
                </c:pt>
                <c:pt idx="657">
                  <c:v>-2599.8724628002783</c:v>
                </c:pt>
                <c:pt idx="658">
                  <c:v>13883.234520912607</c:v>
                </c:pt>
                <c:pt idx="659">
                  <c:v>542.73730132196215</c:v>
                </c:pt>
                <c:pt idx="660">
                  <c:v>-7143.3553876277601</c:v>
                </c:pt>
                <c:pt idx="661">
                  <c:v>11926.040805098741</c:v>
                </c:pt>
                <c:pt idx="662">
                  <c:v>-1789.1348769852066</c:v>
                </c:pt>
                <c:pt idx="663">
                  <c:v>-1861.3507461726761</c:v>
                </c:pt>
                <c:pt idx="664">
                  <c:v>-8084.2335852123433</c:v>
                </c:pt>
                <c:pt idx="665">
                  <c:v>6877.003469505682</c:v>
                </c:pt>
                <c:pt idx="666">
                  <c:v>-1658.5693959432392</c:v>
                </c:pt>
                <c:pt idx="667">
                  <c:v>6274.7086352816623</c:v>
                </c:pt>
                <c:pt idx="668">
                  <c:v>7514.1320527637145</c:v>
                </c:pt>
                <c:pt idx="669">
                  <c:v>-1338.8223969480005</c:v>
                </c:pt>
                <c:pt idx="670">
                  <c:v>-1953.107032732988</c:v>
                </c:pt>
                <c:pt idx="671">
                  <c:v>-1627.9066642281814</c:v>
                </c:pt>
                <c:pt idx="672">
                  <c:v>-1906.0354404879236</c:v>
                </c:pt>
                <c:pt idx="673">
                  <c:v>-1846.2754383954116</c:v>
                </c:pt>
                <c:pt idx="674">
                  <c:v>8316.4385294383756</c:v>
                </c:pt>
                <c:pt idx="675">
                  <c:v>799.85684359358038</c:v>
                </c:pt>
                <c:pt idx="676">
                  <c:v>-3814.3316580739756</c:v>
                </c:pt>
                <c:pt idx="677">
                  <c:v>7266.2641997572573</c:v>
                </c:pt>
                <c:pt idx="678">
                  <c:v>-3202.0591384188701</c:v>
                </c:pt>
                <c:pt idx="679">
                  <c:v>1167.3062384095792</c:v>
                </c:pt>
                <c:pt idx="680">
                  <c:v>3190.9926971569757</c:v>
                </c:pt>
                <c:pt idx="681">
                  <c:v>1863.3336748842046</c:v>
                </c:pt>
                <c:pt idx="682">
                  <c:v>5790.4548359025212</c:v>
                </c:pt>
                <c:pt idx="683">
                  <c:v>401.45520996267624</c:v>
                </c:pt>
                <c:pt idx="684">
                  <c:v>1919.318000225117</c:v>
                </c:pt>
                <c:pt idx="685">
                  <c:v>149.32713469081682</c:v>
                </c:pt>
                <c:pt idx="686">
                  <c:v>-441.87035520418158</c:v>
                </c:pt>
                <c:pt idx="687">
                  <c:v>-5893.5664721002768</c:v>
                </c:pt>
                <c:pt idx="688">
                  <c:v>17922.673662989469</c:v>
                </c:pt>
                <c:pt idx="689">
                  <c:v>6016.0645004719772</c:v>
                </c:pt>
                <c:pt idx="690">
                  <c:v>-143.20618831999127</c:v>
                </c:pt>
                <c:pt idx="691">
                  <c:v>-4280.4032211101267</c:v>
                </c:pt>
                <c:pt idx="692">
                  <c:v>-1774.9152872487803</c:v>
                </c:pt>
                <c:pt idx="693">
                  <c:v>569.65218687814877</c:v>
                </c:pt>
                <c:pt idx="694">
                  <c:v>-3161.0358002823587</c:v>
                </c:pt>
                <c:pt idx="695">
                  <c:v>-4608.1865024849903</c:v>
                </c:pt>
                <c:pt idx="696">
                  <c:v>16127.442803447299</c:v>
                </c:pt>
                <c:pt idx="697">
                  <c:v>6342.8158837997617</c:v>
                </c:pt>
                <c:pt idx="698">
                  <c:v>-2393.228663090893</c:v>
                </c:pt>
                <c:pt idx="699">
                  <c:v>-3589.5793491883142</c:v>
                </c:pt>
                <c:pt idx="700">
                  <c:v>-2152.0756455860637</c:v>
                </c:pt>
                <c:pt idx="701">
                  <c:v>-5959.521191991269</c:v>
                </c:pt>
                <c:pt idx="702">
                  <c:v>-5097.4223871315044</c:v>
                </c:pt>
                <c:pt idx="703">
                  <c:v>-356.0508953237777</c:v>
                </c:pt>
                <c:pt idx="704">
                  <c:v>-1198.5786183553482</c:v>
                </c:pt>
                <c:pt idx="705">
                  <c:v>-2741.3377083033811</c:v>
                </c:pt>
                <c:pt idx="706">
                  <c:v>7596.0207534239235</c:v>
                </c:pt>
                <c:pt idx="707">
                  <c:v>-1030.3824200077306</c:v>
                </c:pt>
                <c:pt idx="708">
                  <c:v>-1155.0036612392087</c:v>
                </c:pt>
                <c:pt idx="709">
                  <c:v>-762.07004712703838</c:v>
                </c:pt>
                <c:pt idx="710">
                  <c:v>-2251.7819030217734</c:v>
                </c:pt>
                <c:pt idx="711">
                  <c:v>1319.4289671103088</c:v>
                </c:pt>
                <c:pt idx="712">
                  <c:v>-1638.3217166841823</c:v>
                </c:pt>
                <c:pt idx="713">
                  <c:v>-4377.1909005705611</c:v>
                </c:pt>
                <c:pt idx="714">
                  <c:v>1025.9699864132785</c:v>
                </c:pt>
                <c:pt idx="715">
                  <c:v>-642.1784632499639</c:v>
                </c:pt>
                <c:pt idx="716">
                  <c:v>1235.6442525581278</c:v>
                </c:pt>
                <c:pt idx="717">
                  <c:v>1382.5656719909857</c:v>
                </c:pt>
                <c:pt idx="718">
                  <c:v>-3153.7859006343242</c:v>
                </c:pt>
                <c:pt idx="719">
                  <c:v>-1557.1021210007475</c:v>
                </c:pt>
                <c:pt idx="720">
                  <c:v>-4520.5509260009385</c:v>
                </c:pt>
                <c:pt idx="721">
                  <c:v>-3696.3779235600541</c:v>
                </c:pt>
                <c:pt idx="722">
                  <c:v>-3158.3452187106432</c:v>
                </c:pt>
                <c:pt idx="723">
                  <c:v>-3150.6935980830585</c:v>
                </c:pt>
                <c:pt idx="724">
                  <c:v>28.820095775605296</c:v>
                </c:pt>
                <c:pt idx="725">
                  <c:v>7793.6004131305235</c:v>
                </c:pt>
                <c:pt idx="726">
                  <c:v>-1541.8809459787763</c:v>
                </c:pt>
                <c:pt idx="727">
                  <c:v>-10099.775937834838</c:v>
                </c:pt>
                <c:pt idx="728">
                  <c:v>-3566.4154191733232</c:v>
                </c:pt>
                <c:pt idx="729">
                  <c:v>-3405.5394429825701</c:v>
                </c:pt>
                <c:pt idx="730">
                  <c:v>-10184.215743463865</c:v>
                </c:pt>
                <c:pt idx="731">
                  <c:v>1108.9883999635185</c:v>
                </c:pt>
                <c:pt idx="732">
                  <c:v>-1101.6412686469666</c:v>
                </c:pt>
                <c:pt idx="733">
                  <c:v>-179.1452416170614</c:v>
                </c:pt>
                <c:pt idx="734">
                  <c:v>-996.01460126540769</c:v>
                </c:pt>
                <c:pt idx="735">
                  <c:v>-2802.1419487188232</c:v>
                </c:pt>
                <c:pt idx="736">
                  <c:v>7104.5081779644752</c:v>
                </c:pt>
                <c:pt idx="737">
                  <c:v>235.60307756546717</c:v>
                </c:pt>
                <c:pt idx="738">
                  <c:v>6712.1822130096371</c:v>
                </c:pt>
                <c:pt idx="739">
                  <c:v>12776.697108656103</c:v>
                </c:pt>
                <c:pt idx="740">
                  <c:v>358.45754013686565</c:v>
                </c:pt>
                <c:pt idx="741">
                  <c:v>-9415.6202367116712</c:v>
                </c:pt>
                <c:pt idx="742">
                  <c:v>6675.6713734295336</c:v>
                </c:pt>
                <c:pt idx="743">
                  <c:v>-235.22901871140584</c:v>
                </c:pt>
                <c:pt idx="744">
                  <c:v>-560.29668537837097</c:v>
                </c:pt>
                <c:pt idx="745">
                  <c:v>-1180.6264545436297</c:v>
                </c:pt>
                <c:pt idx="746">
                  <c:v>5331.6608348018917</c:v>
                </c:pt>
                <c:pt idx="747">
                  <c:v>1763.1939608333862</c:v>
                </c:pt>
                <c:pt idx="748">
                  <c:v>-3724.9922638522821</c:v>
                </c:pt>
                <c:pt idx="749">
                  <c:v>-2156.8255141346099</c:v>
                </c:pt>
                <c:pt idx="750">
                  <c:v>-9777.2649344277379</c:v>
                </c:pt>
                <c:pt idx="751">
                  <c:v>-879.47466817708778</c:v>
                </c:pt>
                <c:pt idx="752">
                  <c:v>-2609.8299577889866</c:v>
                </c:pt>
                <c:pt idx="753">
                  <c:v>2181.784436471251</c:v>
                </c:pt>
                <c:pt idx="754">
                  <c:v>10146.730929788388</c:v>
                </c:pt>
                <c:pt idx="755">
                  <c:v>-818.58073435123151</c:v>
                </c:pt>
                <c:pt idx="756">
                  <c:v>1226.345631247219</c:v>
                </c:pt>
                <c:pt idx="757">
                  <c:v>-9299.2786388327586</c:v>
                </c:pt>
                <c:pt idx="758">
                  <c:v>-3894.8100681538226</c:v>
                </c:pt>
                <c:pt idx="759">
                  <c:v>7952.239414969823</c:v>
                </c:pt>
                <c:pt idx="760">
                  <c:v>-1922.3028532567059</c:v>
                </c:pt>
                <c:pt idx="761">
                  <c:v>-3426.9115707934789</c:v>
                </c:pt>
                <c:pt idx="762">
                  <c:v>-10527.425914555304</c:v>
                </c:pt>
                <c:pt idx="763">
                  <c:v>-275.84853856218388</c:v>
                </c:pt>
                <c:pt idx="764">
                  <c:v>468.91508376714955</c:v>
                </c:pt>
                <c:pt idx="765">
                  <c:v>-1150.4421051425106</c:v>
                </c:pt>
                <c:pt idx="766">
                  <c:v>-2985.3895545821551</c:v>
                </c:pt>
                <c:pt idx="767">
                  <c:v>-1611.4610798220056</c:v>
                </c:pt>
                <c:pt idx="768">
                  <c:v>-3099.8682991781407</c:v>
                </c:pt>
                <c:pt idx="769">
                  <c:v>2007.6801176237186</c:v>
                </c:pt>
                <c:pt idx="770">
                  <c:v>11089.998761575418</c:v>
                </c:pt>
                <c:pt idx="771">
                  <c:v>-40.968753333056156</c:v>
                </c:pt>
                <c:pt idx="772">
                  <c:v>1594.7332526960126</c:v>
                </c:pt>
                <c:pt idx="773">
                  <c:v>-8345.3491441704318</c:v>
                </c:pt>
                <c:pt idx="774">
                  <c:v>-3345.205218488516</c:v>
                </c:pt>
                <c:pt idx="775">
                  <c:v>-2216.9277126260167</c:v>
                </c:pt>
                <c:pt idx="776">
                  <c:v>-2729.5675885378478</c:v>
                </c:pt>
                <c:pt idx="777">
                  <c:v>-5119.9128677167973</c:v>
                </c:pt>
                <c:pt idx="778">
                  <c:v>-3058.9653750340649</c:v>
                </c:pt>
                <c:pt idx="779">
                  <c:v>-1112.714615516179</c:v>
                </c:pt>
                <c:pt idx="780">
                  <c:v>-10573.508955498357</c:v>
                </c:pt>
                <c:pt idx="781">
                  <c:v>-4345.120547616064</c:v>
                </c:pt>
                <c:pt idx="782">
                  <c:v>-3335.4187765021834</c:v>
                </c:pt>
                <c:pt idx="783">
                  <c:v>-9586.0814197193431</c:v>
                </c:pt>
                <c:pt idx="784">
                  <c:v>-990.9204404786442</c:v>
                </c:pt>
                <c:pt idx="785">
                  <c:v>-950.62467756540173</c:v>
                </c:pt>
                <c:pt idx="786">
                  <c:v>-2733.8797668096522</c:v>
                </c:pt>
                <c:pt idx="787">
                  <c:v>-3497.7266580676096</c:v>
                </c:pt>
                <c:pt idx="788">
                  <c:v>1116.5066053510764</c:v>
                </c:pt>
                <c:pt idx="789">
                  <c:v>393.28657049873436</c:v>
                </c:pt>
                <c:pt idx="790">
                  <c:v>-5449.6329625909475</c:v>
                </c:pt>
                <c:pt idx="791">
                  <c:v>-560.66626502712211</c:v>
                </c:pt>
                <c:pt idx="792">
                  <c:v>1621.2552823678157</c:v>
                </c:pt>
                <c:pt idx="793">
                  <c:v>-10400.928185855297</c:v>
                </c:pt>
                <c:pt idx="794">
                  <c:v>-2122.9272337468028</c:v>
                </c:pt>
                <c:pt idx="795">
                  <c:v>-9713.4966133896705</c:v>
                </c:pt>
                <c:pt idx="796">
                  <c:v>-6274.5332933279651</c:v>
                </c:pt>
                <c:pt idx="797">
                  <c:v>1178.7398224874109</c:v>
                </c:pt>
                <c:pt idx="798">
                  <c:v>-1827.2034936624132</c:v>
                </c:pt>
                <c:pt idx="799">
                  <c:v>-10427.117846194957</c:v>
                </c:pt>
                <c:pt idx="800">
                  <c:v>-96.204594720406931</c:v>
                </c:pt>
                <c:pt idx="801">
                  <c:v>-1282.4419585533487</c:v>
                </c:pt>
                <c:pt idx="802">
                  <c:v>1074.9242443397839</c:v>
                </c:pt>
                <c:pt idx="803">
                  <c:v>9080.0064347726839</c:v>
                </c:pt>
                <c:pt idx="804">
                  <c:v>-83.426704210448406</c:v>
                </c:pt>
                <c:pt idx="805">
                  <c:v>-3506.0142704227965</c:v>
                </c:pt>
                <c:pt idx="806">
                  <c:v>16187.520736468132</c:v>
                </c:pt>
                <c:pt idx="807">
                  <c:v>-2668.8579719728973</c:v>
                </c:pt>
                <c:pt idx="808">
                  <c:v>-692.51789843461279</c:v>
                </c:pt>
                <c:pt idx="809">
                  <c:v>72.69615687136411</c:v>
                </c:pt>
                <c:pt idx="810">
                  <c:v>-1812.0634110745632</c:v>
                </c:pt>
                <c:pt idx="811">
                  <c:v>-5571.2345486108698</c:v>
                </c:pt>
                <c:pt idx="812">
                  <c:v>2040.9894324174675</c:v>
                </c:pt>
                <c:pt idx="813">
                  <c:v>1061.0189273159103</c:v>
                </c:pt>
                <c:pt idx="814">
                  <c:v>-3234.7881515633317</c:v>
                </c:pt>
                <c:pt idx="815">
                  <c:v>-900.5152883386736</c:v>
                </c:pt>
                <c:pt idx="816">
                  <c:v>869.38095869329163</c:v>
                </c:pt>
                <c:pt idx="817">
                  <c:v>-3815.949236670383</c:v>
                </c:pt>
                <c:pt idx="818">
                  <c:v>-9441.799001939311</c:v>
                </c:pt>
                <c:pt idx="819">
                  <c:v>23224.227412990243</c:v>
                </c:pt>
                <c:pt idx="820">
                  <c:v>-3554.7851833847835</c:v>
                </c:pt>
                <c:pt idx="821">
                  <c:v>2379.0270108168615</c:v>
                </c:pt>
                <c:pt idx="822">
                  <c:v>-532.2521368609423</c:v>
                </c:pt>
                <c:pt idx="823">
                  <c:v>-1116.4673269162631</c:v>
                </c:pt>
                <c:pt idx="824">
                  <c:v>1261.6324579546763</c:v>
                </c:pt>
                <c:pt idx="825">
                  <c:v>339.929570922106</c:v>
                </c:pt>
                <c:pt idx="826">
                  <c:v>6878.3630115242559</c:v>
                </c:pt>
                <c:pt idx="827">
                  <c:v>-9874.5201998762641</c:v>
                </c:pt>
                <c:pt idx="828">
                  <c:v>5808.8026119638307</c:v>
                </c:pt>
                <c:pt idx="829">
                  <c:v>610.93125014936231</c:v>
                </c:pt>
                <c:pt idx="830">
                  <c:v>-1567.2711736681285</c:v>
                </c:pt>
                <c:pt idx="831">
                  <c:v>-331.1659531775158</c:v>
                </c:pt>
                <c:pt idx="832">
                  <c:v>908.38606155124398</c:v>
                </c:pt>
                <c:pt idx="833">
                  <c:v>-2361.5541679755097</c:v>
                </c:pt>
                <c:pt idx="834">
                  <c:v>-3349.0299337292035</c:v>
                </c:pt>
                <c:pt idx="835">
                  <c:v>-3715.0877384555897</c:v>
                </c:pt>
                <c:pt idx="836">
                  <c:v>-3082.5960435745164</c:v>
                </c:pt>
                <c:pt idx="837">
                  <c:v>93.848004665249391</c:v>
                </c:pt>
                <c:pt idx="838">
                  <c:v>917.69412833314891</c:v>
                </c:pt>
                <c:pt idx="839">
                  <c:v>-726.77315365741742</c:v>
                </c:pt>
                <c:pt idx="840">
                  <c:v>-1968.0910890416872</c:v>
                </c:pt>
                <c:pt idx="841">
                  <c:v>1192.3911751659143</c:v>
                </c:pt>
                <c:pt idx="842">
                  <c:v>7240.9034611356365</c:v>
                </c:pt>
                <c:pt idx="843">
                  <c:v>-8062.3724756968404</c:v>
                </c:pt>
                <c:pt idx="844">
                  <c:v>-1448.9830953732744</c:v>
                </c:pt>
                <c:pt idx="845">
                  <c:v>7760.9662804961845</c:v>
                </c:pt>
                <c:pt idx="846">
                  <c:v>-2837.543792536253</c:v>
                </c:pt>
                <c:pt idx="847">
                  <c:v>-7888.6412388978888</c:v>
                </c:pt>
                <c:pt idx="848">
                  <c:v>271.01719897601652</c:v>
                </c:pt>
                <c:pt idx="849">
                  <c:v>-2193.9330801149881</c:v>
                </c:pt>
                <c:pt idx="850">
                  <c:v>5914.2931138594759</c:v>
                </c:pt>
                <c:pt idx="851">
                  <c:v>-996.51184456184455</c:v>
                </c:pt>
                <c:pt idx="852">
                  <c:v>6857.7150549753787</c:v>
                </c:pt>
                <c:pt idx="853">
                  <c:v>1521.5928662201513</c:v>
                </c:pt>
                <c:pt idx="854">
                  <c:v>-9426.3447331295538</c:v>
                </c:pt>
                <c:pt idx="855">
                  <c:v>-861.75537360671024</c:v>
                </c:pt>
                <c:pt idx="856">
                  <c:v>6591.7405535590078</c:v>
                </c:pt>
                <c:pt idx="857">
                  <c:v>-10234.826125303478</c:v>
                </c:pt>
                <c:pt idx="858">
                  <c:v>13429.214750249223</c:v>
                </c:pt>
                <c:pt idx="859">
                  <c:v>-785.53802621515752</c:v>
                </c:pt>
                <c:pt idx="860">
                  <c:v>8212.9780365473634</c:v>
                </c:pt>
                <c:pt idx="861">
                  <c:v>-1085.1537214555965</c:v>
                </c:pt>
                <c:pt idx="862">
                  <c:v>-1715.4282896221794</c:v>
                </c:pt>
                <c:pt idx="863">
                  <c:v>1856.1819427634828</c:v>
                </c:pt>
                <c:pt idx="864">
                  <c:v>-525.39488722739952</c:v>
                </c:pt>
                <c:pt idx="865">
                  <c:v>-2315.6361014437143</c:v>
                </c:pt>
                <c:pt idx="866">
                  <c:v>-3066.7096204025565</c:v>
                </c:pt>
                <c:pt idx="867">
                  <c:v>-5844.6594782907287</c:v>
                </c:pt>
                <c:pt idx="868">
                  <c:v>1832.2353548358678</c:v>
                </c:pt>
                <c:pt idx="869">
                  <c:v>731.9269558293845</c:v>
                </c:pt>
                <c:pt idx="870">
                  <c:v>-4194.1130431498641</c:v>
                </c:pt>
                <c:pt idx="871">
                  <c:v>-736.7448134565584</c:v>
                </c:pt>
                <c:pt idx="872">
                  <c:v>-267.82549085494247</c:v>
                </c:pt>
                <c:pt idx="873">
                  <c:v>-2437.0028807412964</c:v>
                </c:pt>
                <c:pt idx="874">
                  <c:v>1162.7599982162665</c:v>
                </c:pt>
                <c:pt idx="875">
                  <c:v>-324.89689790208922</c:v>
                </c:pt>
                <c:pt idx="876">
                  <c:v>16311.846562119517</c:v>
                </c:pt>
                <c:pt idx="877">
                  <c:v>-2467.9856630246431</c:v>
                </c:pt>
                <c:pt idx="878">
                  <c:v>-2056.0425865630195</c:v>
                </c:pt>
                <c:pt idx="879">
                  <c:v>-1699.2575789245948</c:v>
                </c:pt>
                <c:pt idx="880">
                  <c:v>-2946.4216922040264</c:v>
                </c:pt>
                <c:pt idx="881">
                  <c:v>-440.60204628596875</c:v>
                </c:pt>
                <c:pt idx="882">
                  <c:v>2080.7800700411958</c:v>
                </c:pt>
                <c:pt idx="883">
                  <c:v>7804.443741918978</c:v>
                </c:pt>
                <c:pt idx="884">
                  <c:v>-48.411043296993739</c:v>
                </c:pt>
                <c:pt idx="885">
                  <c:v>-9622.8126496974473</c:v>
                </c:pt>
                <c:pt idx="886">
                  <c:v>-8678.2837169113373</c:v>
                </c:pt>
                <c:pt idx="887">
                  <c:v>-1719.1549598664669</c:v>
                </c:pt>
                <c:pt idx="888">
                  <c:v>-4869.8788298723002</c:v>
                </c:pt>
                <c:pt idx="889">
                  <c:v>-2117.8677803582505</c:v>
                </c:pt>
                <c:pt idx="890">
                  <c:v>-7668.793965574856</c:v>
                </c:pt>
                <c:pt idx="891">
                  <c:v>-714.14642539180113</c:v>
                </c:pt>
                <c:pt idx="892">
                  <c:v>798.79528805395967</c:v>
                </c:pt>
                <c:pt idx="893">
                  <c:v>7197.2491135665987</c:v>
                </c:pt>
                <c:pt idx="894">
                  <c:v>-818.77539924065604</c:v>
                </c:pt>
                <c:pt idx="895">
                  <c:v>-5017.4192722183707</c:v>
                </c:pt>
                <c:pt idx="896">
                  <c:v>-10457.226543259956</c:v>
                </c:pt>
                <c:pt idx="897">
                  <c:v>622.31898697064889</c:v>
                </c:pt>
                <c:pt idx="898">
                  <c:v>-3563.9123356815471</c:v>
                </c:pt>
                <c:pt idx="899">
                  <c:v>1999.8323232535768</c:v>
                </c:pt>
                <c:pt idx="900">
                  <c:v>857.25624321929536</c:v>
                </c:pt>
                <c:pt idx="901">
                  <c:v>8601.2922406264697</c:v>
                </c:pt>
                <c:pt idx="902">
                  <c:v>-244.23902151930361</c:v>
                </c:pt>
                <c:pt idx="903">
                  <c:v>-3906.8871304707245</c:v>
                </c:pt>
                <c:pt idx="904">
                  <c:v>-2211.9181382431452</c:v>
                </c:pt>
                <c:pt idx="905">
                  <c:v>-570.1667389000886</c:v>
                </c:pt>
                <c:pt idx="906">
                  <c:v>-2089.6680205791126</c:v>
                </c:pt>
                <c:pt idx="907">
                  <c:v>-2077.499150264307</c:v>
                </c:pt>
                <c:pt idx="908">
                  <c:v>-3429.2385996969933</c:v>
                </c:pt>
                <c:pt idx="909">
                  <c:v>-10513.180626867415</c:v>
                </c:pt>
                <c:pt idx="910">
                  <c:v>-650.25255725958777</c:v>
                </c:pt>
                <c:pt idx="911">
                  <c:v>6945.650250906423</c:v>
                </c:pt>
                <c:pt idx="912">
                  <c:v>1181.7415186278413</c:v>
                </c:pt>
                <c:pt idx="913">
                  <c:v>-1049.215972390457</c:v>
                </c:pt>
                <c:pt idx="914">
                  <c:v>-92.943256034279329</c:v>
                </c:pt>
                <c:pt idx="915">
                  <c:v>-2177.2720416549782</c:v>
                </c:pt>
                <c:pt idx="916">
                  <c:v>-9825.5877095508586</c:v>
                </c:pt>
                <c:pt idx="917">
                  <c:v>4285.6362857408531</c:v>
                </c:pt>
                <c:pt idx="918">
                  <c:v>229.04635115134988</c:v>
                </c:pt>
                <c:pt idx="919">
                  <c:v>-2775.3057766148686</c:v>
                </c:pt>
                <c:pt idx="920">
                  <c:v>1448.1341312757177</c:v>
                </c:pt>
                <c:pt idx="921">
                  <c:v>-1274.715116295909</c:v>
                </c:pt>
                <c:pt idx="922">
                  <c:v>-2812.1845083958824</c:v>
                </c:pt>
                <c:pt idx="923">
                  <c:v>-4088.9593744102258</c:v>
                </c:pt>
                <c:pt idx="924">
                  <c:v>-266.75806938196638</c:v>
                </c:pt>
                <c:pt idx="925">
                  <c:v>13109.057400845675</c:v>
                </c:pt>
                <c:pt idx="926">
                  <c:v>1564.8302654602326</c:v>
                </c:pt>
                <c:pt idx="927">
                  <c:v>2480.8334781349331</c:v>
                </c:pt>
                <c:pt idx="928">
                  <c:v>-2674.899654813682</c:v>
                </c:pt>
                <c:pt idx="929">
                  <c:v>-3273.596992621724</c:v>
                </c:pt>
                <c:pt idx="930">
                  <c:v>-6887.2789196878084</c:v>
                </c:pt>
                <c:pt idx="931">
                  <c:v>-2819.4522238308591</c:v>
                </c:pt>
                <c:pt idx="932">
                  <c:v>-398.92305155583199</c:v>
                </c:pt>
                <c:pt idx="933">
                  <c:v>-3718.0060554838474</c:v>
                </c:pt>
                <c:pt idx="934">
                  <c:v>-4034.1286698541226</c:v>
                </c:pt>
                <c:pt idx="935">
                  <c:v>168.63777355609091</c:v>
                </c:pt>
                <c:pt idx="936">
                  <c:v>22219.137964289439</c:v>
                </c:pt>
                <c:pt idx="937">
                  <c:v>795.03398885769366</c:v>
                </c:pt>
                <c:pt idx="938">
                  <c:v>864.28548334332754</c:v>
                </c:pt>
                <c:pt idx="939">
                  <c:v>-1116.0854995237205</c:v>
                </c:pt>
                <c:pt idx="940">
                  <c:v>1608.6217705497006</c:v>
                </c:pt>
                <c:pt idx="941">
                  <c:v>-6289.3396777479757</c:v>
                </c:pt>
                <c:pt idx="942">
                  <c:v>-3534.8702144758481</c:v>
                </c:pt>
                <c:pt idx="943">
                  <c:v>1479.2871185561005</c:v>
                </c:pt>
                <c:pt idx="944">
                  <c:v>-3419.5818402563855</c:v>
                </c:pt>
                <c:pt idx="945">
                  <c:v>-2855.3091306047208</c:v>
                </c:pt>
                <c:pt idx="946">
                  <c:v>-4237.5004125524129</c:v>
                </c:pt>
                <c:pt idx="947">
                  <c:v>6082.9789587866471</c:v>
                </c:pt>
                <c:pt idx="948">
                  <c:v>-2587.177836940512</c:v>
                </c:pt>
                <c:pt idx="949">
                  <c:v>-9380.8416428255223</c:v>
                </c:pt>
                <c:pt idx="950">
                  <c:v>3039.9769618991031</c:v>
                </c:pt>
                <c:pt idx="951">
                  <c:v>8108.5020158567058</c:v>
                </c:pt>
                <c:pt idx="952">
                  <c:v>-850.88204996620698</c:v>
                </c:pt>
                <c:pt idx="953">
                  <c:v>5099.9965659718437</c:v>
                </c:pt>
                <c:pt idx="954">
                  <c:v>-10060.886718479025</c:v>
                </c:pt>
                <c:pt idx="955">
                  <c:v>-4876.8409042173935</c:v>
                </c:pt>
                <c:pt idx="956">
                  <c:v>6376.4671079165637</c:v>
                </c:pt>
                <c:pt idx="957">
                  <c:v>9313.1545658977448</c:v>
                </c:pt>
                <c:pt idx="958">
                  <c:v>6273.6781051999787</c:v>
                </c:pt>
                <c:pt idx="959">
                  <c:v>15706.475203332799</c:v>
                </c:pt>
                <c:pt idx="960">
                  <c:v>-3557.3713082558256</c:v>
                </c:pt>
                <c:pt idx="961">
                  <c:v>-464.29848834686845</c:v>
                </c:pt>
                <c:pt idx="962">
                  <c:v>-1075.7910230731977</c:v>
                </c:pt>
                <c:pt idx="963">
                  <c:v>275.92558059222029</c:v>
                </c:pt>
                <c:pt idx="964">
                  <c:v>12176.363378667058</c:v>
                </c:pt>
                <c:pt idx="965">
                  <c:v>-1482.2582338644861</c:v>
                </c:pt>
                <c:pt idx="966">
                  <c:v>-9928.8530661429068</c:v>
                </c:pt>
                <c:pt idx="967">
                  <c:v>-446.27900366296763</c:v>
                </c:pt>
                <c:pt idx="968">
                  <c:v>634.92871960971934</c:v>
                </c:pt>
                <c:pt idx="969">
                  <c:v>-2361.1970909660195</c:v>
                </c:pt>
                <c:pt idx="970">
                  <c:v>-93.730931509591755</c:v>
                </c:pt>
                <c:pt idx="971">
                  <c:v>669.37203156419946</c:v>
                </c:pt>
                <c:pt idx="972">
                  <c:v>2399.1566279895769</c:v>
                </c:pt>
                <c:pt idx="973">
                  <c:v>-4355.1730081580954</c:v>
                </c:pt>
                <c:pt idx="974">
                  <c:v>-3319.0834580508526</c:v>
                </c:pt>
                <c:pt idx="975">
                  <c:v>-10530.791608240861</c:v>
                </c:pt>
                <c:pt idx="976">
                  <c:v>-5071.7423892240149</c:v>
                </c:pt>
                <c:pt idx="977">
                  <c:v>-1116.1667339811147</c:v>
                </c:pt>
                <c:pt idx="978">
                  <c:v>-4331.2036350028211</c:v>
                </c:pt>
                <c:pt idx="979">
                  <c:v>-1490.0874934715539</c:v>
                </c:pt>
                <c:pt idx="980">
                  <c:v>14949.766661628128</c:v>
                </c:pt>
                <c:pt idx="981">
                  <c:v>905.91173960615106</c:v>
                </c:pt>
                <c:pt idx="982">
                  <c:v>-10390.084670933335</c:v>
                </c:pt>
                <c:pt idx="983">
                  <c:v>11461.179689995271</c:v>
                </c:pt>
                <c:pt idx="984">
                  <c:v>-334.09751836411397</c:v>
                </c:pt>
                <c:pt idx="985">
                  <c:v>-484.72283569877982</c:v>
                </c:pt>
                <c:pt idx="986">
                  <c:v>-1817.1172744630148</c:v>
                </c:pt>
                <c:pt idx="987">
                  <c:v>19358.493847596459</c:v>
                </c:pt>
                <c:pt idx="988">
                  <c:v>-3510.4169180405115</c:v>
                </c:pt>
                <c:pt idx="989">
                  <c:v>-10020.048810798244</c:v>
                </c:pt>
                <c:pt idx="990">
                  <c:v>1898.6835300571261</c:v>
                </c:pt>
                <c:pt idx="991">
                  <c:v>-568.29789575418363</c:v>
                </c:pt>
                <c:pt idx="992">
                  <c:v>-1935.7945981468183</c:v>
                </c:pt>
                <c:pt idx="993">
                  <c:v>-1326.812954060314</c:v>
                </c:pt>
                <c:pt idx="994">
                  <c:v>-10188.668753205366</c:v>
                </c:pt>
                <c:pt idx="995">
                  <c:v>1068.6196077598397</c:v>
                </c:pt>
                <c:pt idx="996">
                  <c:v>-3108.8734538209983</c:v>
                </c:pt>
                <c:pt idx="997">
                  <c:v>-1744.6146344867229</c:v>
                </c:pt>
                <c:pt idx="998">
                  <c:v>-3163.0702197875389</c:v>
                </c:pt>
                <c:pt idx="999">
                  <c:v>-678.16320484975313</c:v>
                </c:pt>
                <c:pt idx="1000">
                  <c:v>-10532.73492086686</c:v>
                </c:pt>
                <c:pt idx="1001">
                  <c:v>5819.5438921990208</c:v>
                </c:pt>
                <c:pt idx="1002">
                  <c:v>-525.60532971223324</c:v>
                </c:pt>
                <c:pt idx="1003">
                  <c:v>11295.259878361294</c:v>
                </c:pt>
                <c:pt idx="1004">
                  <c:v>1950.8486936695535</c:v>
                </c:pt>
                <c:pt idx="1005">
                  <c:v>-2264.3114643404206</c:v>
                </c:pt>
                <c:pt idx="1006">
                  <c:v>-1178.6906062048974</c:v>
                </c:pt>
                <c:pt idx="1007">
                  <c:v>-9560.9170772111647</c:v>
                </c:pt>
                <c:pt idx="1008">
                  <c:v>19821.406593184958</c:v>
                </c:pt>
                <c:pt idx="1009">
                  <c:v>-598.46987310786972</c:v>
                </c:pt>
                <c:pt idx="1010">
                  <c:v>599.5461651280084</c:v>
                </c:pt>
                <c:pt idx="1011">
                  <c:v>-10937.02421232855</c:v>
                </c:pt>
                <c:pt idx="1012">
                  <c:v>20763.430601398868</c:v>
                </c:pt>
                <c:pt idx="1013">
                  <c:v>-2540.0410905832978</c:v>
                </c:pt>
                <c:pt idx="1014">
                  <c:v>-1315.1314490488348</c:v>
                </c:pt>
                <c:pt idx="1015">
                  <c:v>740.0295375861042</c:v>
                </c:pt>
                <c:pt idx="1016">
                  <c:v>1426.7710339454093</c:v>
                </c:pt>
                <c:pt idx="1017">
                  <c:v>-2761.9721784713743</c:v>
                </c:pt>
                <c:pt idx="1018">
                  <c:v>-2461.0104523241571</c:v>
                </c:pt>
                <c:pt idx="1019">
                  <c:v>21061.571096693959</c:v>
                </c:pt>
                <c:pt idx="1020">
                  <c:v>-4377.2304081823841</c:v>
                </c:pt>
                <c:pt idx="1021">
                  <c:v>7191.4146350421215</c:v>
                </c:pt>
                <c:pt idx="1022">
                  <c:v>6627.4525883174647</c:v>
                </c:pt>
                <c:pt idx="1023">
                  <c:v>1693.0289580941953</c:v>
                </c:pt>
                <c:pt idx="1024">
                  <c:v>-6240.8808843018451</c:v>
                </c:pt>
                <c:pt idx="1025">
                  <c:v>-2641.282841053966</c:v>
                </c:pt>
                <c:pt idx="1026">
                  <c:v>-9160.7097892098391</c:v>
                </c:pt>
                <c:pt idx="1027">
                  <c:v>21716.419807148053</c:v>
                </c:pt>
                <c:pt idx="1028">
                  <c:v>-2296.1991702240084</c:v>
                </c:pt>
                <c:pt idx="1029">
                  <c:v>2938.1313616668149</c:v>
                </c:pt>
                <c:pt idx="1030">
                  <c:v>-10085.076143803792</c:v>
                </c:pt>
                <c:pt idx="1031">
                  <c:v>7544.5232982065354</c:v>
                </c:pt>
                <c:pt idx="1032">
                  <c:v>-614.0892405151335</c:v>
                </c:pt>
                <c:pt idx="1033">
                  <c:v>-9649.697846463625</c:v>
                </c:pt>
                <c:pt idx="1034">
                  <c:v>-3257.2713732729389</c:v>
                </c:pt>
                <c:pt idx="1035">
                  <c:v>1411.2716339722319</c:v>
                </c:pt>
                <c:pt idx="1036">
                  <c:v>7530.9999639560156</c:v>
                </c:pt>
                <c:pt idx="1037">
                  <c:v>5939.5326539790694</c:v>
                </c:pt>
                <c:pt idx="1038">
                  <c:v>-760.45699948075389</c:v>
                </c:pt>
                <c:pt idx="1039">
                  <c:v>19856.156806452389</c:v>
                </c:pt>
                <c:pt idx="1040">
                  <c:v>-9688.0898779114323</c:v>
                </c:pt>
                <c:pt idx="1041">
                  <c:v>1654.2666310698626</c:v>
                </c:pt>
                <c:pt idx="1042">
                  <c:v>6522.9574305763817</c:v>
                </c:pt>
                <c:pt idx="1043">
                  <c:v>-365.64747371680414</c:v>
                </c:pt>
                <c:pt idx="1044">
                  <c:v>-2693.1751882130593</c:v>
                </c:pt>
                <c:pt idx="1045">
                  <c:v>-9926.6465734362901</c:v>
                </c:pt>
                <c:pt idx="1046">
                  <c:v>180.97893239429413</c:v>
                </c:pt>
                <c:pt idx="1047">
                  <c:v>9844.2870145738634</c:v>
                </c:pt>
                <c:pt idx="1048">
                  <c:v>1465.77832128303</c:v>
                </c:pt>
                <c:pt idx="1049">
                  <c:v>5246.1041074910609</c:v>
                </c:pt>
                <c:pt idx="1050">
                  <c:v>-3805.7939767550597</c:v>
                </c:pt>
                <c:pt idx="1051">
                  <c:v>1407.1398106056295</c:v>
                </c:pt>
                <c:pt idx="1052">
                  <c:v>-1450.7913044500601</c:v>
                </c:pt>
                <c:pt idx="1053">
                  <c:v>-9695.1589134795868</c:v>
                </c:pt>
                <c:pt idx="1054">
                  <c:v>1527.3212869166728</c:v>
                </c:pt>
                <c:pt idx="1055">
                  <c:v>-490.4920264512748</c:v>
                </c:pt>
                <c:pt idx="1056">
                  <c:v>-1425.9880312362511</c:v>
                </c:pt>
                <c:pt idx="1057">
                  <c:v>8612.4085021573173</c:v>
                </c:pt>
                <c:pt idx="1058">
                  <c:v>-4003.5733662457028</c:v>
                </c:pt>
                <c:pt idx="1059">
                  <c:v>-3235.2197897246333</c:v>
                </c:pt>
                <c:pt idx="1060">
                  <c:v>-2008.8035648023153</c:v>
                </c:pt>
                <c:pt idx="1061">
                  <c:v>-32.614058606581239</c:v>
                </c:pt>
                <c:pt idx="1062">
                  <c:v>8613.6929376802873</c:v>
                </c:pt>
                <c:pt idx="1063">
                  <c:v>-1372.177247295398</c:v>
                </c:pt>
                <c:pt idx="1064">
                  <c:v>119.05080368513336</c:v>
                </c:pt>
                <c:pt idx="1065">
                  <c:v>-382.85837055188222</c:v>
                </c:pt>
                <c:pt idx="1066">
                  <c:v>-3880.1992723642215</c:v>
                </c:pt>
                <c:pt idx="1067">
                  <c:v>-6218.4017926342258</c:v>
                </c:pt>
                <c:pt idx="1068">
                  <c:v>2735.3687955168916</c:v>
                </c:pt>
                <c:pt idx="1069">
                  <c:v>-1207.0204043084759</c:v>
                </c:pt>
                <c:pt idx="1070">
                  <c:v>6529.273709902569</c:v>
                </c:pt>
                <c:pt idx="1071">
                  <c:v>-434.72050235946335</c:v>
                </c:pt>
                <c:pt idx="1072">
                  <c:v>-1636.5595809165147</c:v>
                </c:pt>
                <c:pt idx="1073">
                  <c:v>-79.143723444705756</c:v>
                </c:pt>
                <c:pt idx="1074">
                  <c:v>3937.9803538956749</c:v>
                </c:pt>
                <c:pt idx="1075">
                  <c:v>-1145.7660559552305</c:v>
                </c:pt>
                <c:pt idx="1076">
                  <c:v>-2396.7731186953897</c:v>
                </c:pt>
                <c:pt idx="1077">
                  <c:v>298.42667744467371</c:v>
                </c:pt>
                <c:pt idx="1078">
                  <c:v>5909.2796179754478</c:v>
                </c:pt>
                <c:pt idx="1079">
                  <c:v>-811.56022411517188</c:v>
                </c:pt>
                <c:pt idx="1080">
                  <c:v>11911.488923015908</c:v>
                </c:pt>
                <c:pt idx="1081">
                  <c:v>-1247.8718937836356</c:v>
                </c:pt>
                <c:pt idx="1082">
                  <c:v>1240.020880100029</c:v>
                </c:pt>
                <c:pt idx="1083">
                  <c:v>-2847.8526855336372</c:v>
                </c:pt>
                <c:pt idx="1084">
                  <c:v>248.35950868905638</c:v>
                </c:pt>
                <c:pt idx="1085">
                  <c:v>-11025.814155071766</c:v>
                </c:pt>
                <c:pt idx="1086">
                  <c:v>-732.12489221594296</c:v>
                </c:pt>
                <c:pt idx="1087">
                  <c:v>-1544.8064910500834</c:v>
                </c:pt>
                <c:pt idx="1088">
                  <c:v>-7154.4511471274818</c:v>
                </c:pt>
                <c:pt idx="1089">
                  <c:v>1083.9082275213223</c:v>
                </c:pt>
                <c:pt idx="1090">
                  <c:v>6523.783347789351</c:v>
                </c:pt>
                <c:pt idx="1091">
                  <c:v>-527.03173449322821</c:v>
                </c:pt>
                <c:pt idx="1092">
                  <c:v>-2354.9081769978034</c:v>
                </c:pt>
                <c:pt idx="1093">
                  <c:v>6535.4469726665229</c:v>
                </c:pt>
                <c:pt idx="1094">
                  <c:v>-2391.2432212815693</c:v>
                </c:pt>
                <c:pt idx="1095">
                  <c:v>-117.43332146532794</c:v>
                </c:pt>
                <c:pt idx="1096">
                  <c:v>7355.4950312271394</c:v>
                </c:pt>
                <c:pt idx="1097">
                  <c:v>-2388.3429166690639</c:v>
                </c:pt>
                <c:pt idx="1098">
                  <c:v>11654.955531837963</c:v>
                </c:pt>
                <c:pt idx="1099">
                  <c:v>-2148.6883636198122</c:v>
                </c:pt>
                <c:pt idx="1100">
                  <c:v>-10590.839136273768</c:v>
                </c:pt>
                <c:pt idx="1101">
                  <c:v>-1039.9396332462711</c:v>
                </c:pt>
                <c:pt idx="1102">
                  <c:v>-4583.4976997560325</c:v>
                </c:pt>
                <c:pt idx="1103">
                  <c:v>-2726.8647690383059</c:v>
                </c:pt>
                <c:pt idx="1104">
                  <c:v>13245.495207116021</c:v>
                </c:pt>
                <c:pt idx="1105">
                  <c:v>-1108.797459393898</c:v>
                </c:pt>
                <c:pt idx="1106">
                  <c:v>-1314.2697231838465</c:v>
                </c:pt>
                <c:pt idx="1107">
                  <c:v>233.66015208919816</c:v>
                </c:pt>
                <c:pt idx="1108">
                  <c:v>-1977.2752900929459</c:v>
                </c:pt>
                <c:pt idx="1109">
                  <c:v>1698.8746294149514</c:v>
                </c:pt>
                <c:pt idx="1110">
                  <c:v>-1335.7043065901544</c:v>
                </c:pt>
                <c:pt idx="1111">
                  <c:v>6973.3962840722743</c:v>
                </c:pt>
                <c:pt idx="1112">
                  <c:v>-9184.8820558723091</c:v>
                </c:pt>
                <c:pt idx="1113">
                  <c:v>209.1439534531728</c:v>
                </c:pt>
                <c:pt idx="1114">
                  <c:v>584.82088060200522</c:v>
                </c:pt>
                <c:pt idx="1115">
                  <c:v>-1842.272125752319</c:v>
                </c:pt>
                <c:pt idx="1116">
                  <c:v>-1268.2357509007325</c:v>
                </c:pt>
                <c:pt idx="1117">
                  <c:v>6646.798256674283</c:v>
                </c:pt>
                <c:pt idx="1118">
                  <c:v>6409.0121718089104</c:v>
                </c:pt>
                <c:pt idx="1119">
                  <c:v>2198.5075961817902</c:v>
                </c:pt>
                <c:pt idx="1120">
                  <c:v>6203.590650376158</c:v>
                </c:pt>
                <c:pt idx="1121">
                  <c:v>-4290.3784122964535</c:v>
                </c:pt>
                <c:pt idx="1122">
                  <c:v>7759.8550793116447</c:v>
                </c:pt>
                <c:pt idx="1123">
                  <c:v>12966.39132074322</c:v>
                </c:pt>
                <c:pt idx="1124">
                  <c:v>8688.8520400297894</c:v>
                </c:pt>
                <c:pt idx="1125">
                  <c:v>1967.8082123714394</c:v>
                </c:pt>
                <c:pt idx="1126">
                  <c:v>-1622.2755695334727</c:v>
                </c:pt>
                <c:pt idx="1127">
                  <c:v>-3202.2629599557777</c:v>
                </c:pt>
                <c:pt idx="1128">
                  <c:v>6486.2633902880889</c:v>
                </c:pt>
                <c:pt idx="1129">
                  <c:v>2916.8268115758838</c:v>
                </c:pt>
                <c:pt idx="1130">
                  <c:v>1108.7754257563593</c:v>
                </c:pt>
                <c:pt idx="1131">
                  <c:v>-7214.9107140564229</c:v>
                </c:pt>
                <c:pt idx="1132">
                  <c:v>4896.6788167821087</c:v>
                </c:pt>
                <c:pt idx="1133">
                  <c:v>2781.8246419048173</c:v>
                </c:pt>
                <c:pt idx="1134">
                  <c:v>13472.007070243628</c:v>
                </c:pt>
                <c:pt idx="1135">
                  <c:v>-276.31072782401679</c:v>
                </c:pt>
                <c:pt idx="1136">
                  <c:v>-219.07900666740261</c:v>
                </c:pt>
                <c:pt idx="1137">
                  <c:v>1353.8571853380063</c:v>
                </c:pt>
                <c:pt idx="1138">
                  <c:v>-2013.3969649435689</c:v>
                </c:pt>
                <c:pt idx="1139">
                  <c:v>9601.1420573254727</c:v>
                </c:pt>
                <c:pt idx="1140">
                  <c:v>-3783.205505419186</c:v>
                </c:pt>
                <c:pt idx="1141">
                  <c:v>-2586.9843463894485</c:v>
                </c:pt>
                <c:pt idx="1142">
                  <c:v>18311.915529133628</c:v>
                </c:pt>
                <c:pt idx="1143">
                  <c:v>-2555.5282562222856</c:v>
                </c:pt>
                <c:pt idx="1144">
                  <c:v>-2657.2329485492737</c:v>
                </c:pt>
                <c:pt idx="1145">
                  <c:v>-2139.2468300026339</c:v>
                </c:pt>
                <c:pt idx="1146">
                  <c:v>14647.272507528964</c:v>
                </c:pt>
                <c:pt idx="1147">
                  <c:v>-1249.1224777977068</c:v>
                </c:pt>
                <c:pt idx="1148">
                  <c:v>1287.917849332307</c:v>
                </c:pt>
                <c:pt idx="1149">
                  <c:v>-3914.8737039333519</c:v>
                </c:pt>
                <c:pt idx="1150">
                  <c:v>-254.16892593832517</c:v>
                </c:pt>
                <c:pt idx="1151">
                  <c:v>-2566.5486713199844</c:v>
                </c:pt>
                <c:pt idx="1152">
                  <c:v>6623.738008132721</c:v>
                </c:pt>
                <c:pt idx="1153">
                  <c:v>-3504.1156963750609</c:v>
                </c:pt>
                <c:pt idx="1154">
                  <c:v>-237.16203239046808</c:v>
                </c:pt>
                <c:pt idx="1155">
                  <c:v>1461.8966721329807</c:v>
                </c:pt>
                <c:pt idx="1156">
                  <c:v>8872.636262967997</c:v>
                </c:pt>
                <c:pt idx="1157">
                  <c:v>12122.146824439291</c:v>
                </c:pt>
                <c:pt idx="1158">
                  <c:v>-607.48961203303998</c:v>
                </c:pt>
                <c:pt idx="1159">
                  <c:v>-5667.5118479464854</c:v>
                </c:pt>
                <c:pt idx="1160">
                  <c:v>-3052.6083233170129</c:v>
                </c:pt>
                <c:pt idx="1161">
                  <c:v>-5748.1569339880616</c:v>
                </c:pt>
                <c:pt idx="1162">
                  <c:v>10687.807010734638</c:v>
                </c:pt>
                <c:pt idx="1163">
                  <c:v>439.82557740614948</c:v>
                </c:pt>
                <c:pt idx="1164">
                  <c:v>-1021.3357412813002</c:v>
                </c:pt>
                <c:pt idx="1165">
                  <c:v>-207.43803126880084</c:v>
                </c:pt>
                <c:pt idx="1166">
                  <c:v>-4280.988266217928</c:v>
                </c:pt>
                <c:pt idx="1167">
                  <c:v>209.23916190173804</c:v>
                </c:pt>
                <c:pt idx="1168">
                  <c:v>-3955.5221807674543</c:v>
                </c:pt>
                <c:pt idx="1169">
                  <c:v>-2966.3030838227733</c:v>
                </c:pt>
                <c:pt idx="1170">
                  <c:v>-8619.2671189733592</c:v>
                </c:pt>
                <c:pt idx="1171">
                  <c:v>-9995.7561460147372</c:v>
                </c:pt>
                <c:pt idx="1172">
                  <c:v>-4426.2351011021892</c:v>
                </c:pt>
                <c:pt idx="1173">
                  <c:v>-1730.475966216326</c:v>
                </c:pt>
                <c:pt idx="1174">
                  <c:v>-2390.4922831303256</c:v>
                </c:pt>
                <c:pt idx="1175">
                  <c:v>-263.39947988593849</c:v>
                </c:pt>
                <c:pt idx="1176">
                  <c:v>-9575.9023832980238</c:v>
                </c:pt>
                <c:pt idx="1177">
                  <c:v>-1117.4323497569649</c:v>
                </c:pt>
                <c:pt idx="1178">
                  <c:v>-2364.606431422897</c:v>
                </c:pt>
                <c:pt idx="1179">
                  <c:v>-9560.3665396671313</c:v>
                </c:pt>
                <c:pt idx="1180">
                  <c:v>-5121.036320836678</c:v>
                </c:pt>
                <c:pt idx="1181">
                  <c:v>-1023.3313231552784</c:v>
                </c:pt>
                <c:pt idx="1182">
                  <c:v>-1623.2014040148788</c:v>
                </c:pt>
                <c:pt idx="1183">
                  <c:v>-210.69044631453653</c:v>
                </c:pt>
                <c:pt idx="1184">
                  <c:v>-8553.3247197199089</c:v>
                </c:pt>
                <c:pt idx="1185">
                  <c:v>516.18356362424583</c:v>
                </c:pt>
                <c:pt idx="1186">
                  <c:v>7461.0664284165468</c:v>
                </c:pt>
                <c:pt idx="1187">
                  <c:v>-719.04662742551045</c:v>
                </c:pt>
                <c:pt idx="1188">
                  <c:v>-9758.1210156574562</c:v>
                </c:pt>
                <c:pt idx="1189">
                  <c:v>10151.680126452618</c:v>
                </c:pt>
                <c:pt idx="1190">
                  <c:v>-2233.0217880149448</c:v>
                </c:pt>
                <c:pt idx="1191">
                  <c:v>7736.3127728445552</c:v>
                </c:pt>
                <c:pt idx="1192">
                  <c:v>-889.17165529220256</c:v>
                </c:pt>
                <c:pt idx="1193">
                  <c:v>-3591.5085160060371</c:v>
                </c:pt>
                <c:pt idx="1194">
                  <c:v>1184.3555288196731</c:v>
                </c:pt>
                <c:pt idx="1195">
                  <c:v>15511.393257606362</c:v>
                </c:pt>
                <c:pt idx="1196">
                  <c:v>6833.5683994598512</c:v>
                </c:pt>
                <c:pt idx="1197">
                  <c:v>-3175.3740477071442</c:v>
                </c:pt>
                <c:pt idx="1198">
                  <c:v>-1872.5994569523964</c:v>
                </c:pt>
                <c:pt idx="1199">
                  <c:v>-299.93965364761516</c:v>
                </c:pt>
                <c:pt idx="1200">
                  <c:v>-85.213785946421012</c:v>
                </c:pt>
                <c:pt idx="1201">
                  <c:v>-5218.4212038301794</c:v>
                </c:pt>
                <c:pt idx="1202">
                  <c:v>-2032.9939591949446</c:v>
                </c:pt>
                <c:pt idx="1203">
                  <c:v>-2112.6396985867268</c:v>
                </c:pt>
                <c:pt idx="1204">
                  <c:v>-7905.0943202316157</c:v>
                </c:pt>
                <c:pt idx="1205">
                  <c:v>1968.9279914479334</c:v>
                </c:pt>
                <c:pt idx="1206">
                  <c:v>21475.137291717387</c:v>
                </c:pt>
                <c:pt idx="1207">
                  <c:v>5506.9935378554728</c:v>
                </c:pt>
                <c:pt idx="1208">
                  <c:v>-9784.8124137430241</c:v>
                </c:pt>
                <c:pt idx="1209">
                  <c:v>-3387.1549607841389</c:v>
                </c:pt>
                <c:pt idx="1210">
                  <c:v>-2371.1285881074436</c:v>
                </c:pt>
                <c:pt idx="1211">
                  <c:v>14082.549499908682</c:v>
                </c:pt>
                <c:pt idx="1212">
                  <c:v>2190.5351109269582</c:v>
                </c:pt>
                <c:pt idx="1213">
                  <c:v>-2328.508806840784</c:v>
                </c:pt>
                <c:pt idx="1214">
                  <c:v>-1600.9015828870638</c:v>
                </c:pt>
                <c:pt idx="1215">
                  <c:v>7486.1680871963918</c:v>
                </c:pt>
                <c:pt idx="1216">
                  <c:v>-378.13647183628655</c:v>
                </c:pt>
                <c:pt idx="1217">
                  <c:v>-3914.6740883425091</c:v>
                </c:pt>
                <c:pt idx="1218">
                  <c:v>6249.6892202606687</c:v>
                </c:pt>
                <c:pt idx="1219">
                  <c:v>-1435.9947991547797</c:v>
                </c:pt>
                <c:pt idx="1220">
                  <c:v>1494.1918694621731</c:v>
                </c:pt>
                <c:pt idx="1221">
                  <c:v>-99.744017271852499</c:v>
                </c:pt>
                <c:pt idx="1222">
                  <c:v>4.1461151686580706</c:v>
                </c:pt>
                <c:pt idx="1223">
                  <c:v>1840.7086244443526</c:v>
                </c:pt>
                <c:pt idx="1224">
                  <c:v>140.74367480260207</c:v>
                </c:pt>
                <c:pt idx="1225">
                  <c:v>-4581.2280556951218</c:v>
                </c:pt>
                <c:pt idx="1226">
                  <c:v>2601.9458491530513</c:v>
                </c:pt>
                <c:pt idx="1227">
                  <c:v>-4116.8740298655493</c:v>
                </c:pt>
                <c:pt idx="1228">
                  <c:v>-2431.4652996588029</c:v>
                </c:pt>
                <c:pt idx="1229">
                  <c:v>-805.11036598403371</c:v>
                </c:pt>
                <c:pt idx="1230">
                  <c:v>22168.879552749691</c:v>
                </c:pt>
                <c:pt idx="1231">
                  <c:v>-3822.8667632438774</c:v>
                </c:pt>
                <c:pt idx="1232">
                  <c:v>1261.3237019780299</c:v>
                </c:pt>
                <c:pt idx="1233">
                  <c:v>937.93341197197151</c:v>
                </c:pt>
                <c:pt idx="1234">
                  <c:v>-416.82838606474434</c:v>
                </c:pt>
                <c:pt idx="1235">
                  <c:v>-2068.8468515272784</c:v>
                </c:pt>
                <c:pt idx="1236">
                  <c:v>3303.4355814805822</c:v>
                </c:pt>
                <c:pt idx="1237">
                  <c:v>177.88413736044095</c:v>
                </c:pt>
                <c:pt idx="1238">
                  <c:v>771.98790794698289</c:v>
                </c:pt>
                <c:pt idx="1239">
                  <c:v>-4851.6143240140846</c:v>
                </c:pt>
                <c:pt idx="1240">
                  <c:v>8025.1147447737094</c:v>
                </c:pt>
                <c:pt idx="1241">
                  <c:v>8861.1574783998367</c:v>
                </c:pt>
                <c:pt idx="1242">
                  <c:v>2414.9590184262652</c:v>
                </c:pt>
                <c:pt idx="1243">
                  <c:v>-2214.1059737250312</c:v>
                </c:pt>
                <c:pt idx="1244">
                  <c:v>-1751.7726666972321</c:v>
                </c:pt>
                <c:pt idx="1245">
                  <c:v>248.10077589857337</c:v>
                </c:pt>
                <c:pt idx="1246">
                  <c:v>-167.48046499838165</c:v>
                </c:pt>
                <c:pt idx="1247">
                  <c:v>-1826.2795282184843</c:v>
                </c:pt>
                <c:pt idx="1248">
                  <c:v>-3417.8082297142901</c:v>
                </c:pt>
                <c:pt idx="1249">
                  <c:v>6118.9678669772111</c:v>
                </c:pt>
                <c:pt idx="1250">
                  <c:v>-9047.8888711509062</c:v>
                </c:pt>
                <c:pt idx="1251">
                  <c:v>2029.3610680288161</c:v>
                </c:pt>
                <c:pt idx="1252">
                  <c:v>-9591.3021178346044</c:v>
                </c:pt>
                <c:pt idx="1253">
                  <c:v>6176.7579284024378</c:v>
                </c:pt>
                <c:pt idx="1254">
                  <c:v>-716.11389163297554</c:v>
                </c:pt>
                <c:pt idx="1255">
                  <c:v>-4687.6818918323979</c:v>
                </c:pt>
                <c:pt idx="1256">
                  <c:v>-2938.2170725055857</c:v>
                </c:pt>
                <c:pt idx="1257">
                  <c:v>10.010723586176027</c:v>
                </c:pt>
                <c:pt idx="1258">
                  <c:v>14216.597617725174</c:v>
                </c:pt>
                <c:pt idx="1259">
                  <c:v>1373.019202333533</c:v>
                </c:pt>
                <c:pt idx="1260">
                  <c:v>1749.1756538857207</c:v>
                </c:pt>
                <c:pt idx="1261">
                  <c:v>-4485.9333447487143</c:v>
                </c:pt>
                <c:pt idx="1262">
                  <c:v>-739.13950908011248</c:v>
                </c:pt>
                <c:pt idx="1263">
                  <c:v>-1881.591923483451</c:v>
                </c:pt>
                <c:pt idx="1264">
                  <c:v>-2008.0306642203723</c:v>
                </c:pt>
                <c:pt idx="1265">
                  <c:v>-8452.385770655048</c:v>
                </c:pt>
                <c:pt idx="1266">
                  <c:v>-1332.5084413070072</c:v>
                </c:pt>
                <c:pt idx="1267">
                  <c:v>6145.9384677819035</c:v>
                </c:pt>
                <c:pt idx="1268">
                  <c:v>-2090.3580828768327</c:v>
                </c:pt>
                <c:pt idx="1269">
                  <c:v>-1254.1790803189833</c:v>
                </c:pt>
                <c:pt idx="1270">
                  <c:v>-2894.2697784152542</c:v>
                </c:pt>
                <c:pt idx="1271">
                  <c:v>-2629.8506846352766</c:v>
                </c:pt>
                <c:pt idx="1272">
                  <c:v>5426.0732343745713</c:v>
                </c:pt>
                <c:pt idx="1273">
                  <c:v>-1072.7441871059982</c:v>
                </c:pt>
                <c:pt idx="1274">
                  <c:v>-9664.7381973660522</c:v>
                </c:pt>
                <c:pt idx="1275">
                  <c:v>675.50303345742395</c:v>
                </c:pt>
                <c:pt idx="1276">
                  <c:v>-776.18027464037323</c:v>
                </c:pt>
                <c:pt idx="1277">
                  <c:v>-1510.7092017694667</c:v>
                </c:pt>
                <c:pt idx="1278">
                  <c:v>-9591.0589018292158</c:v>
                </c:pt>
                <c:pt idx="1279">
                  <c:v>167.17732393291044</c:v>
                </c:pt>
                <c:pt idx="1280">
                  <c:v>-2318.1287467315142</c:v>
                </c:pt>
                <c:pt idx="1281">
                  <c:v>-9282.3090630626248</c:v>
                </c:pt>
                <c:pt idx="1282">
                  <c:v>-9145.7880511611002</c:v>
                </c:pt>
                <c:pt idx="1283">
                  <c:v>-535.05865790649045</c:v>
                </c:pt>
                <c:pt idx="1284">
                  <c:v>7568.0630435518469</c:v>
                </c:pt>
                <c:pt idx="1285">
                  <c:v>615.4744259695326</c:v>
                </c:pt>
                <c:pt idx="1286">
                  <c:v>3043.1387576044817</c:v>
                </c:pt>
                <c:pt idx="1287">
                  <c:v>-613.15602631856018</c:v>
                </c:pt>
                <c:pt idx="1288">
                  <c:v>7549.6013961384197</c:v>
                </c:pt>
                <c:pt idx="1289">
                  <c:v>-3223.9676271169665</c:v>
                </c:pt>
                <c:pt idx="1290">
                  <c:v>2049.9540941363384</c:v>
                </c:pt>
                <c:pt idx="1291">
                  <c:v>6727.4610423684499</c:v>
                </c:pt>
                <c:pt idx="1292">
                  <c:v>1230.6831625462728</c:v>
                </c:pt>
                <c:pt idx="1293">
                  <c:v>-239.52646638254191</c:v>
                </c:pt>
                <c:pt idx="1294">
                  <c:v>898.33068767967598</c:v>
                </c:pt>
                <c:pt idx="1295">
                  <c:v>1293.7942162276929</c:v>
                </c:pt>
                <c:pt idx="1296">
                  <c:v>644.82008075062618</c:v>
                </c:pt>
                <c:pt idx="1297">
                  <c:v>219.32204385645582</c:v>
                </c:pt>
                <c:pt idx="1298">
                  <c:v>-1039.2993969585641</c:v>
                </c:pt>
                <c:pt idx="1299">
                  <c:v>1048.228577575695</c:v>
                </c:pt>
                <c:pt idx="1300">
                  <c:v>29898.8315138578</c:v>
                </c:pt>
                <c:pt idx="1301">
                  <c:v>7498.0141512423579</c:v>
                </c:pt>
                <c:pt idx="1302">
                  <c:v>1652.2522797690463</c:v>
                </c:pt>
                <c:pt idx="1303">
                  <c:v>5924.7123609944974</c:v>
                </c:pt>
                <c:pt idx="1304">
                  <c:v>-10259.274832737672</c:v>
                </c:pt>
                <c:pt idx="1305">
                  <c:v>-95.288531621548827</c:v>
                </c:pt>
                <c:pt idx="1306">
                  <c:v>-10205.799356568625</c:v>
                </c:pt>
                <c:pt idx="1307">
                  <c:v>-9583.0006184602425</c:v>
                </c:pt>
                <c:pt idx="1308">
                  <c:v>5823.8313219209376</c:v>
                </c:pt>
                <c:pt idx="1309">
                  <c:v>-3064.0956459100698</c:v>
                </c:pt>
                <c:pt idx="1310">
                  <c:v>-825.89397863544309</c:v>
                </c:pt>
                <c:pt idx="1311">
                  <c:v>-539.80418745137194</c:v>
                </c:pt>
                <c:pt idx="1312">
                  <c:v>-6703.6343212330612</c:v>
                </c:pt>
                <c:pt idx="1313">
                  <c:v>7426.9384276989076</c:v>
                </c:pt>
                <c:pt idx="1314">
                  <c:v>-9818.4331397128881</c:v>
                </c:pt>
                <c:pt idx="1315">
                  <c:v>9011.5820767449823</c:v>
                </c:pt>
                <c:pt idx="1316">
                  <c:v>2252.7172389974376</c:v>
                </c:pt>
                <c:pt idx="1317">
                  <c:v>-8326.4574352238451</c:v>
                </c:pt>
                <c:pt idx="1318">
                  <c:v>7659.1778231373428</c:v>
                </c:pt>
                <c:pt idx="1319">
                  <c:v>-261.76015659570658</c:v>
                </c:pt>
                <c:pt idx="1320">
                  <c:v>-2033.2748894240658</c:v>
                </c:pt>
                <c:pt idx="1321">
                  <c:v>-8320.8164841776161</c:v>
                </c:pt>
                <c:pt idx="1322">
                  <c:v>-3054.321575338241</c:v>
                </c:pt>
                <c:pt idx="1323">
                  <c:v>7699.8284491787344</c:v>
                </c:pt>
                <c:pt idx="1324">
                  <c:v>-571.70026383296954</c:v>
                </c:pt>
                <c:pt idx="1325">
                  <c:v>-1448.4659337016528</c:v>
                </c:pt>
                <c:pt idx="1326">
                  <c:v>-2434.4463167976064</c:v>
                </c:pt>
                <c:pt idx="1327">
                  <c:v>-1363.0133459442022</c:v>
                </c:pt>
                <c:pt idx="1328">
                  <c:v>19743.367412767053</c:v>
                </c:pt>
                <c:pt idx="1329">
                  <c:v>-4577.3991741736663</c:v>
                </c:pt>
                <c:pt idx="1330">
                  <c:v>1307.8396852660189</c:v>
                </c:pt>
                <c:pt idx="1331">
                  <c:v>6020.3381604908172</c:v>
                </c:pt>
                <c:pt idx="1332">
                  <c:v>-5993.0001565016155</c:v>
                </c:pt>
                <c:pt idx="1333">
                  <c:v>-1711.6668687482997</c:v>
                </c:pt>
                <c:pt idx="1334">
                  <c:v>-790.43740579542145</c:v>
                </c:pt>
                <c:pt idx="1335">
                  <c:v>-2431.6055144352995</c:v>
                </c:pt>
                <c:pt idx="1336">
                  <c:v>280.79927829119538</c:v>
                </c:pt>
                <c:pt idx="1337">
                  <c:v>-7815.5840656133805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9344"/>
        <c:axId val="317703360"/>
      </c:scatterChart>
      <c:valAx>
        <c:axId val="31770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3360"/>
        <c:crosses val="autoZero"/>
        <c:crossBetween val="midCat"/>
      </c:valAx>
      <c:valAx>
        <c:axId val="317703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9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'3MLR3'!$C$29:$C$1366</c:f>
              <c:numCache>
                <c:formatCode>General</c:formatCode>
                <c:ptCount val="1338"/>
                <c:pt idx="0">
                  <c:v>-8882.1554536069962</c:v>
                </c:pt>
                <c:pt idx="1">
                  <c:v>-1776.9435586281841</c:v>
                </c:pt>
                <c:pt idx="2">
                  <c:v>-2303.7803051242909</c:v>
                </c:pt>
                <c:pt idx="3">
                  <c:v>18203.698069842627</c:v>
                </c:pt>
                <c:pt idx="4">
                  <c:v>-1715.8023594921815</c:v>
                </c:pt>
                <c:pt idx="5">
                  <c:v>56.979193223112361</c:v>
                </c:pt>
                <c:pt idx="6">
                  <c:v>-2351.6924871847368</c:v>
                </c:pt>
                <c:pt idx="7">
                  <c:v>-610.90794101925349</c:v>
                </c:pt>
                <c:pt idx="8">
                  <c:v>-1714.8356584000385</c:v>
                </c:pt>
                <c:pt idx="9">
                  <c:v>17154.328502795059</c:v>
                </c:pt>
                <c:pt idx="10">
                  <c:v>-174.41787595484993</c:v>
                </c:pt>
                <c:pt idx="11">
                  <c:v>-7899.5173079644992</c:v>
                </c:pt>
                <c:pt idx="12">
                  <c:v>-3282.2009557984065</c:v>
                </c:pt>
                <c:pt idx="13">
                  <c:v>-3732.2405977577146</c:v>
                </c:pt>
                <c:pt idx="14">
                  <c:v>7621.5286372542141</c:v>
                </c:pt>
                <c:pt idx="15">
                  <c:v>556.43130787685595</c:v>
                </c:pt>
                <c:pt idx="16">
                  <c:v>-1029.6639594282515</c:v>
                </c:pt>
                <c:pt idx="17">
                  <c:v>805.63731348433976</c:v>
                </c:pt>
                <c:pt idx="18">
                  <c:v>-4959.4888829425308</c:v>
                </c:pt>
                <c:pt idx="19">
                  <c:v>5774.394231840186</c:v>
                </c:pt>
                <c:pt idx="20">
                  <c:v>-1929.4277198348937</c:v>
                </c:pt>
                <c:pt idx="21">
                  <c:v>-2560.4409211916527</c:v>
                </c:pt>
                <c:pt idx="22">
                  <c:v>-2007.4548521399352</c:v>
                </c:pt>
                <c:pt idx="23">
                  <c:v>6269.2344795294957</c:v>
                </c:pt>
                <c:pt idx="24">
                  <c:v>-1315.4767691479919</c:v>
                </c:pt>
                <c:pt idx="25">
                  <c:v>1037.2473504473801</c:v>
                </c:pt>
                <c:pt idx="26">
                  <c:v>2830.2575110184389</c:v>
                </c:pt>
                <c:pt idx="27">
                  <c:v>-1463.0666520423711</c:v>
                </c:pt>
                <c:pt idx="28">
                  <c:v>2871.6444469490266</c:v>
                </c:pt>
                <c:pt idx="29">
                  <c:v>6121.2123376224408</c:v>
                </c:pt>
                <c:pt idx="30">
                  <c:v>6479.5620839625626</c:v>
                </c:pt>
                <c:pt idx="31">
                  <c:v>1070.7296713556739</c:v>
                </c:pt>
                <c:pt idx="32">
                  <c:v>200.94501886519902</c:v>
                </c:pt>
                <c:pt idx="33">
                  <c:v>406.27125265725044</c:v>
                </c:pt>
                <c:pt idx="34">
                  <c:v>19810.903392960634</c:v>
                </c:pt>
                <c:pt idx="35">
                  <c:v>2204.8268265980523</c:v>
                </c:pt>
                <c:pt idx="36">
                  <c:v>-450.88259940901662</c:v>
                </c:pt>
                <c:pt idx="37">
                  <c:v>956.69552973159443</c:v>
                </c:pt>
                <c:pt idx="38">
                  <c:v>6500.6347086545429</c:v>
                </c:pt>
                <c:pt idx="39">
                  <c:v>7862.3461348754718</c:v>
                </c:pt>
                <c:pt idx="40">
                  <c:v>280.7508412563875</c:v>
                </c:pt>
                <c:pt idx="41">
                  <c:v>-3317.2310013939077</c:v>
                </c:pt>
                <c:pt idx="42">
                  <c:v>853.84400095331512</c:v>
                </c:pt>
                <c:pt idx="43">
                  <c:v>-1552.0668133345953</c:v>
                </c:pt>
                <c:pt idx="44">
                  <c:v>-4238.1159654456787</c:v>
                </c:pt>
                <c:pt idx="45">
                  <c:v>6325.8805219262795</c:v>
                </c:pt>
                <c:pt idx="46">
                  <c:v>-2788.2805112436108</c:v>
                </c:pt>
                <c:pt idx="47">
                  <c:v>-2961.1789067311347</c:v>
                </c:pt>
                <c:pt idx="48">
                  <c:v>1876.7629405999305</c:v>
                </c:pt>
                <c:pt idx="49">
                  <c:v>6247.4236962645555</c:v>
                </c:pt>
                <c:pt idx="50">
                  <c:v>-2020.7003889969906</c:v>
                </c:pt>
                <c:pt idx="51">
                  <c:v>-1694.3232702808027</c:v>
                </c:pt>
                <c:pt idx="52">
                  <c:v>-10157.178262232741</c:v>
                </c:pt>
                <c:pt idx="53">
                  <c:v>6005.6426676709489</c:v>
                </c:pt>
                <c:pt idx="54">
                  <c:v>-920.91659599744617</c:v>
                </c:pt>
                <c:pt idx="55">
                  <c:v>7745.6139805721468</c:v>
                </c:pt>
                <c:pt idx="56">
                  <c:v>-578.96721307103689</c:v>
                </c:pt>
                <c:pt idx="57">
                  <c:v>7175.531406059501</c:v>
                </c:pt>
                <c:pt idx="58">
                  <c:v>-9480.2434486716447</c:v>
                </c:pt>
                <c:pt idx="59">
                  <c:v>-3862.8162214972281</c:v>
                </c:pt>
                <c:pt idx="60">
                  <c:v>-702.30633823620701</c:v>
                </c:pt>
                <c:pt idx="61">
                  <c:v>-2165.3106420354388</c:v>
                </c:pt>
                <c:pt idx="62">
                  <c:v>17281.323879196512</c:v>
                </c:pt>
                <c:pt idx="63">
                  <c:v>93.458344170459441</c:v>
                </c:pt>
                <c:pt idx="64">
                  <c:v>-9485.1947607431975</c:v>
                </c:pt>
                <c:pt idx="65">
                  <c:v>-503.33748720311087</c:v>
                </c:pt>
                <c:pt idx="66">
                  <c:v>-3148.4843913285622</c:v>
                </c:pt>
                <c:pt idx="67">
                  <c:v>-863.15290663315864</c:v>
                </c:pt>
                <c:pt idx="68">
                  <c:v>-3578.2651475095508</c:v>
                </c:pt>
                <c:pt idx="69">
                  <c:v>-9936.3988854886084</c:v>
                </c:pt>
                <c:pt idx="70">
                  <c:v>-9617.1791770390919</c:v>
                </c:pt>
                <c:pt idx="71">
                  <c:v>-739.68793451959027</c:v>
                </c:pt>
                <c:pt idx="72">
                  <c:v>-384.91224010165934</c:v>
                </c:pt>
                <c:pt idx="73">
                  <c:v>-1254.4685748048596</c:v>
                </c:pt>
                <c:pt idx="74">
                  <c:v>-1384.0772797252275</c:v>
                </c:pt>
                <c:pt idx="75">
                  <c:v>-2364.9818131844622</c:v>
                </c:pt>
                <c:pt idx="76">
                  <c:v>-989.78544795180142</c:v>
                </c:pt>
                <c:pt idx="77">
                  <c:v>-2860.2318045369516</c:v>
                </c:pt>
                <c:pt idx="78">
                  <c:v>-3899.1555396905142</c:v>
                </c:pt>
                <c:pt idx="79">
                  <c:v>-2687.9839854939437</c:v>
                </c:pt>
                <c:pt idx="80">
                  <c:v>-687.15231080773174</c:v>
                </c:pt>
                <c:pt idx="81">
                  <c:v>-4126.1895925571762</c:v>
                </c:pt>
                <c:pt idx="82">
                  <c:v>7496.3866174606337</c:v>
                </c:pt>
                <c:pt idx="83">
                  <c:v>-4653.4906900371298</c:v>
                </c:pt>
                <c:pt idx="84">
                  <c:v>6204.0793010494162</c:v>
                </c:pt>
                <c:pt idx="85">
                  <c:v>-10621.317756186527</c:v>
                </c:pt>
                <c:pt idx="86">
                  <c:v>6953.6415750467204</c:v>
                </c:pt>
                <c:pt idx="87">
                  <c:v>-120.57118255371461</c:v>
                </c:pt>
                <c:pt idx="88">
                  <c:v>-775.77540713846702</c:v>
                </c:pt>
                <c:pt idx="89">
                  <c:v>219.32440643105656</c:v>
                </c:pt>
                <c:pt idx="90">
                  <c:v>-3686.1687582422742</c:v>
                </c:pt>
                <c:pt idx="91">
                  <c:v>853.66240051160457</c:v>
                </c:pt>
                <c:pt idx="92">
                  <c:v>-7915.3529890819773</c:v>
                </c:pt>
                <c:pt idx="93">
                  <c:v>-3525.1852306665178</c:v>
                </c:pt>
                <c:pt idx="94">
                  <c:v>7882.9855810308436</c:v>
                </c:pt>
                <c:pt idx="95">
                  <c:v>-3590.7398458531175</c:v>
                </c:pt>
                <c:pt idx="96">
                  <c:v>-1178.7556990837056</c:v>
                </c:pt>
                <c:pt idx="97">
                  <c:v>-3826.0326908711686</c:v>
                </c:pt>
                <c:pt idx="98">
                  <c:v>-10217.596734649956</c:v>
                </c:pt>
                <c:pt idx="99">
                  <c:v>-11964.349475541392</c:v>
                </c:pt>
                <c:pt idx="100">
                  <c:v>-2617.7292022091515</c:v>
                </c:pt>
                <c:pt idx="101">
                  <c:v>-282.91391838075469</c:v>
                </c:pt>
                <c:pt idx="102">
                  <c:v>18950.296333456627</c:v>
                </c:pt>
                <c:pt idx="103">
                  <c:v>-7123.5190040843008</c:v>
                </c:pt>
                <c:pt idx="104">
                  <c:v>-1100.9906123790297</c:v>
                </c:pt>
                <c:pt idx="105">
                  <c:v>-8973.5836238579795</c:v>
                </c:pt>
                <c:pt idx="106">
                  <c:v>-216.37688002219056</c:v>
                </c:pt>
                <c:pt idx="107">
                  <c:v>-1763.8900140597061</c:v>
                </c:pt>
                <c:pt idx="108">
                  <c:v>-1051.8282646108928</c:v>
                </c:pt>
                <c:pt idx="109">
                  <c:v>8155.8390366891981</c:v>
                </c:pt>
                <c:pt idx="110">
                  <c:v>-2466.3371723548244</c:v>
                </c:pt>
                <c:pt idx="111">
                  <c:v>-824.99818420301017</c:v>
                </c:pt>
                <c:pt idx="112">
                  <c:v>-2861.7952291732036</c:v>
                </c:pt>
                <c:pt idx="113">
                  <c:v>-2630.1842016978953</c:v>
                </c:pt>
                <c:pt idx="114">
                  <c:v>-1749.9756018177759</c:v>
                </c:pt>
                <c:pt idx="115">
                  <c:v>17572.546756568248</c:v>
                </c:pt>
                <c:pt idx="116">
                  <c:v>-7036.9358950724181</c:v>
                </c:pt>
                <c:pt idx="117">
                  <c:v>-9133.2078032676873</c:v>
                </c:pt>
                <c:pt idx="118">
                  <c:v>-203.59679919104747</c:v>
                </c:pt>
                <c:pt idx="119">
                  <c:v>719.23826102834028</c:v>
                </c:pt>
                <c:pt idx="120">
                  <c:v>-4605.0087067306895</c:v>
                </c:pt>
                <c:pt idx="121">
                  <c:v>1433.4501981875292</c:v>
                </c:pt>
                <c:pt idx="122">
                  <c:v>-271.22113217594551</c:v>
                </c:pt>
                <c:pt idx="123">
                  <c:v>5742.550347702927</c:v>
                </c:pt>
                <c:pt idx="124">
                  <c:v>-2407.7916063666344</c:v>
                </c:pt>
                <c:pt idx="125">
                  <c:v>-622.76193878784943</c:v>
                </c:pt>
                <c:pt idx="126">
                  <c:v>-8819.3773681226812</c:v>
                </c:pt>
                <c:pt idx="127">
                  <c:v>-3931.7998586992144</c:v>
                </c:pt>
                <c:pt idx="128">
                  <c:v>6067.661215492044</c:v>
                </c:pt>
                <c:pt idx="129">
                  <c:v>-3919.8540036297009</c:v>
                </c:pt>
                <c:pt idx="130">
                  <c:v>1082.0322859138669</c:v>
                </c:pt>
                <c:pt idx="131">
                  <c:v>2857.5038346929614</c:v>
                </c:pt>
                <c:pt idx="132">
                  <c:v>-3095.8727871939063</c:v>
                </c:pt>
                <c:pt idx="133">
                  <c:v>501.38577293434014</c:v>
                </c:pt>
                <c:pt idx="134">
                  <c:v>-8.1307227809929827</c:v>
                </c:pt>
                <c:pt idx="135">
                  <c:v>1.0460905290983646E-2</c:v>
                </c:pt>
                <c:pt idx="136">
                  <c:v>-2719.0223759070695</c:v>
                </c:pt>
                <c:pt idx="137">
                  <c:v>269.80598372081522</c:v>
                </c:pt>
                <c:pt idx="138">
                  <c:v>14250.730883764141</c:v>
                </c:pt>
                <c:pt idx="139">
                  <c:v>-3218.6870778600214</c:v>
                </c:pt>
                <c:pt idx="140">
                  <c:v>22496.893896006532</c:v>
                </c:pt>
                <c:pt idx="141">
                  <c:v>-2221.0917079531118</c:v>
                </c:pt>
                <c:pt idx="142">
                  <c:v>-10141.947633433545</c:v>
                </c:pt>
                <c:pt idx="143">
                  <c:v>12125.399184306581</c:v>
                </c:pt>
                <c:pt idx="144">
                  <c:v>-9517.2139886791265</c:v>
                </c:pt>
                <c:pt idx="145">
                  <c:v>-3816.1052451916021</c:v>
                </c:pt>
                <c:pt idx="146">
                  <c:v>5741.2955460505473</c:v>
                </c:pt>
                <c:pt idx="147">
                  <c:v>-3430.8352003712153</c:v>
                </c:pt>
                <c:pt idx="148">
                  <c:v>-3341.8498242527239</c:v>
                </c:pt>
                <c:pt idx="149">
                  <c:v>-705.37688002219033</c:v>
                </c:pt>
                <c:pt idx="150">
                  <c:v>-113.0555185854937</c:v>
                </c:pt>
                <c:pt idx="151">
                  <c:v>-1601.7698725016362</c:v>
                </c:pt>
                <c:pt idx="152">
                  <c:v>-3408.4355260636839</c:v>
                </c:pt>
                <c:pt idx="153">
                  <c:v>-10205.968599743097</c:v>
                </c:pt>
                <c:pt idx="154">
                  <c:v>109.75393564412661</c:v>
                </c:pt>
                <c:pt idx="155">
                  <c:v>-5267.4477176232276</c:v>
                </c:pt>
                <c:pt idx="156">
                  <c:v>-10261.113353587647</c:v>
                </c:pt>
                <c:pt idx="157">
                  <c:v>-9083.125624967719</c:v>
                </c:pt>
                <c:pt idx="158">
                  <c:v>6389.3536187596546</c:v>
                </c:pt>
                <c:pt idx="159">
                  <c:v>9063.0468279658508</c:v>
                </c:pt>
                <c:pt idx="160">
                  <c:v>-9899.0355594572902</c:v>
                </c:pt>
                <c:pt idx="161">
                  <c:v>8234.0717328715982</c:v>
                </c:pt>
                <c:pt idx="162">
                  <c:v>-4831.7042465014838</c:v>
                </c:pt>
                <c:pt idx="163">
                  <c:v>-1673.4263348056493</c:v>
                </c:pt>
                <c:pt idx="164">
                  <c:v>-2093.6116770777044</c:v>
                </c:pt>
                <c:pt idx="165">
                  <c:v>-683.14611048175539</c:v>
                </c:pt>
                <c:pt idx="166">
                  <c:v>-2714.2947219654143</c:v>
                </c:pt>
                <c:pt idx="167">
                  <c:v>-2283.5369287696831</c:v>
                </c:pt>
                <c:pt idx="168">
                  <c:v>-970.66452306277824</c:v>
                </c:pt>
                <c:pt idx="169">
                  <c:v>2452.841455857455</c:v>
                </c:pt>
                <c:pt idx="170">
                  <c:v>-3767.7077471429329</c:v>
                </c:pt>
                <c:pt idx="171">
                  <c:v>-2310.7902680423049</c:v>
                </c:pt>
                <c:pt idx="172">
                  <c:v>4020.1569833805752</c:v>
                </c:pt>
                <c:pt idx="173">
                  <c:v>-3550.0800882915</c:v>
                </c:pt>
                <c:pt idx="174">
                  <c:v>-2158.9586922644198</c:v>
                </c:pt>
                <c:pt idx="175">
                  <c:v>8475.6040567083401</c:v>
                </c:pt>
                <c:pt idx="176">
                  <c:v>-1257.2978957541836</c:v>
                </c:pt>
                <c:pt idx="177">
                  <c:v>-1378.3344690935664</c:v>
                </c:pt>
                <c:pt idx="178">
                  <c:v>-1302.0925311613482</c:v>
                </c:pt>
                <c:pt idx="179">
                  <c:v>-2188.2747527799675</c:v>
                </c:pt>
                <c:pt idx="180">
                  <c:v>-437.29668142946502</c:v>
                </c:pt>
                <c:pt idx="181">
                  <c:v>-2906.4438588288858</c:v>
                </c:pt>
                <c:pt idx="182">
                  <c:v>2567.5918841909324</c:v>
                </c:pt>
                <c:pt idx="183">
                  <c:v>-425.2094693715153</c:v>
                </c:pt>
                <c:pt idx="184">
                  <c:v>-1897.67553885078</c:v>
                </c:pt>
                <c:pt idx="185">
                  <c:v>7544.1763423648372</c:v>
                </c:pt>
                <c:pt idx="186">
                  <c:v>-761.9157053875083</c:v>
                </c:pt>
                <c:pt idx="187">
                  <c:v>-1820.4923136852003</c:v>
                </c:pt>
                <c:pt idx="188">
                  <c:v>-2696.0288599463775</c:v>
                </c:pt>
                <c:pt idx="189">
                  <c:v>-1901.4922831303256</c:v>
                </c:pt>
                <c:pt idx="190">
                  <c:v>-800.11629087734036</c:v>
                </c:pt>
                <c:pt idx="191">
                  <c:v>-833.70567624163596</c:v>
                </c:pt>
                <c:pt idx="192">
                  <c:v>-19.169590770030027</c:v>
                </c:pt>
                <c:pt idx="193">
                  <c:v>582.59490325612933</c:v>
                </c:pt>
                <c:pt idx="194">
                  <c:v>-2117.0329316153789</c:v>
                </c:pt>
                <c:pt idx="195">
                  <c:v>-1170.5100760318976</c:v>
                </c:pt>
                <c:pt idx="196">
                  <c:v>-3040.001873753934</c:v>
                </c:pt>
                <c:pt idx="197">
                  <c:v>-672.51057150744782</c:v>
                </c:pt>
                <c:pt idx="198">
                  <c:v>2787.2077919983885</c:v>
                </c:pt>
                <c:pt idx="199">
                  <c:v>-2394.0080282511262</c:v>
                </c:pt>
                <c:pt idx="200">
                  <c:v>-1186.2333511915167</c:v>
                </c:pt>
                <c:pt idx="201">
                  <c:v>-1831.9352677770603</c:v>
                </c:pt>
                <c:pt idx="202">
                  <c:v>1845.2680720471071</c:v>
                </c:pt>
                <c:pt idx="203">
                  <c:v>7161.0100943040161</c:v>
                </c:pt>
                <c:pt idx="204">
                  <c:v>158.60263027490419</c:v>
                </c:pt>
                <c:pt idx="205">
                  <c:v>-684.44300145130182</c:v>
                </c:pt>
                <c:pt idx="206">
                  <c:v>623.7600262402284</c:v>
                </c:pt>
                <c:pt idx="207">
                  <c:v>-9779.9528357463823</c:v>
                </c:pt>
                <c:pt idx="208">
                  <c:v>-646.59995149213864</c:v>
                </c:pt>
                <c:pt idx="209">
                  <c:v>-5615.7500441369148</c:v>
                </c:pt>
                <c:pt idx="210">
                  <c:v>-2358.8084329537587</c:v>
                </c:pt>
                <c:pt idx="211">
                  <c:v>-2014.5230900030865</c:v>
                </c:pt>
                <c:pt idx="212">
                  <c:v>-797.28682462051665</c:v>
                </c:pt>
                <c:pt idx="213">
                  <c:v>-266.44643917033773</c:v>
                </c:pt>
                <c:pt idx="214">
                  <c:v>-2015.0985677386507</c:v>
                </c:pt>
                <c:pt idx="215">
                  <c:v>-4202.1640987272613</c:v>
                </c:pt>
                <c:pt idx="216">
                  <c:v>133.37029722324769</c:v>
                </c:pt>
                <c:pt idx="217">
                  <c:v>692.93397303122947</c:v>
                </c:pt>
                <c:pt idx="218">
                  <c:v>-882.84891942381773</c:v>
                </c:pt>
                <c:pt idx="219">
                  <c:v>24025.696494542844</c:v>
                </c:pt>
                <c:pt idx="220">
                  <c:v>-3159.7302873722138</c:v>
                </c:pt>
                <c:pt idx="221">
                  <c:v>-1874.7940316000822</c:v>
                </c:pt>
                <c:pt idx="222">
                  <c:v>-2373.5479070585634</c:v>
                </c:pt>
                <c:pt idx="223">
                  <c:v>6711.7665209973675</c:v>
                </c:pt>
                <c:pt idx="224">
                  <c:v>-10499.786190564417</c:v>
                </c:pt>
                <c:pt idx="225">
                  <c:v>-2002.1919890896625</c:v>
                </c:pt>
                <c:pt idx="226">
                  <c:v>-4346.7771658566853</c:v>
                </c:pt>
                <c:pt idx="227">
                  <c:v>8193.2061668955248</c:v>
                </c:pt>
                <c:pt idx="228">
                  <c:v>-1925.4179056929652</c:v>
                </c:pt>
                <c:pt idx="229">
                  <c:v>-10.201602327564615</c:v>
                </c:pt>
                <c:pt idx="230">
                  <c:v>-3617.5952671729638</c:v>
                </c:pt>
                <c:pt idx="231">
                  <c:v>1000.7213239555658</c:v>
                </c:pt>
                <c:pt idx="232">
                  <c:v>3182.4706406072619</c:v>
                </c:pt>
                <c:pt idx="233">
                  <c:v>-199.42901240759966</c:v>
                </c:pt>
                <c:pt idx="234">
                  <c:v>-151.40126734366095</c:v>
                </c:pt>
                <c:pt idx="235">
                  <c:v>-10185.986107669596</c:v>
                </c:pt>
                <c:pt idx="236">
                  <c:v>928.78892281163712</c:v>
                </c:pt>
                <c:pt idx="237">
                  <c:v>-4390.6474252629405</c:v>
                </c:pt>
                <c:pt idx="238">
                  <c:v>-8804.5295535653859</c:v>
                </c:pt>
                <c:pt idx="239">
                  <c:v>-4465.8525278386596</c:v>
                </c:pt>
                <c:pt idx="240">
                  <c:v>7855.5583547045644</c:v>
                </c:pt>
                <c:pt idx="241">
                  <c:v>1295.2988520637914</c:v>
                </c:pt>
                <c:pt idx="242">
                  <c:v>23888.835051999427</c:v>
                </c:pt>
                <c:pt idx="243">
                  <c:v>-3987.7987333692072</c:v>
                </c:pt>
                <c:pt idx="244">
                  <c:v>-7504.5702718510001</c:v>
                </c:pt>
                <c:pt idx="245">
                  <c:v>12856.690102112963</c:v>
                </c:pt>
                <c:pt idx="246">
                  <c:v>-2615.938317893253</c:v>
                </c:pt>
                <c:pt idx="247">
                  <c:v>-3287.2144920158244</c:v>
                </c:pt>
                <c:pt idx="248">
                  <c:v>1785.0340171469811</c:v>
                </c:pt>
                <c:pt idx="249">
                  <c:v>-1270.4337421499213</c:v>
                </c:pt>
                <c:pt idx="250">
                  <c:v>-10078.772207004578</c:v>
                </c:pt>
                <c:pt idx="251">
                  <c:v>7854.271809371683</c:v>
                </c:pt>
                <c:pt idx="252">
                  <c:v>7032.5835007066271</c:v>
                </c:pt>
                <c:pt idx="253">
                  <c:v>-1913.9228339082392</c:v>
                </c:pt>
                <c:pt idx="254">
                  <c:v>6050.0788941723804</c:v>
                </c:pt>
                <c:pt idx="255">
                  <c:v>1318.3925283970802</c:v>
                </c:pt>
                <c:pt idx="256">
                  <c:v>6729.4137889134799</c:v>
                </c:pt>
                <c:pt idx="257">
                  <c:v>-4903.5570292125885</c:v>
                </c:pt>
                <c:pt idx="258">
                  <c:v>668.41193341272083</c:v>
                </c:pt>
                <c:pt idx="259">
                  <c:v>6642.764305510329</c:v>
                </c:pt>
                <c:pt idx="260">
                  <c:v>796.02931802244711</c:v>
                </c:pt>
                <c:pt idx="261">
                  <c:v>-8474.7017143392623</c:v>
                </c:pt>
                <c:pt idx="262">
                  <c:v>-9593.2163646203589</c:v>
                </c:pt>
                <c:pt idx="263">
                  <c:v>7432.9834565440906</c:v>
                </c:pt>
                <c:pt idx="264">
                  <c:v>5594.1113362236738</c:v>
                </c:pt>
                <c:pt idx="265">
                  <c:v>7797.7430423577971</c:v>
                </c:pt>
                <c:pt idx="266">
                  <c:v>-11175.726738885987</c:v>
                </c:pt>
                <c:pt idx="267">
                  <c:v>-510.97076322073008</c:v>
                </c:pt>
                <c:pt idx="268">
                  <c:v>-2392.5934313725011</c:v>
                </c:pt>
                <c:pt idx="269">
                  <c:v>-125.89270715606108</c:v>
                </c:pt>
                <c:pt idx="270">
                  <c:v>-315.9024989556026</c:v>
                </c:pt>
                <c:pt idx="271">
                  <c:v>6081.6902048080956</c:v>
                </c:pt>
                <c:pt idx="272">
                  <c:v>-4291.5613594127981</c:v>
                </c:pt>
                <c:pt idx="273">
                  <c:v>-586.36072301429886</c:v>
                </c:pt>
                <c:pt idx="274">
                  <c:v>-816.05074171951674</c:v>
                </c:pt>
                <c:pt idx="275">
                  <c:v>100.25594130272111</c:v>
                </c:pt>
                <c:pt idx="276">
                  <c:v>2383.6028452757187</c:v>
                </c:pt>
                <c:pt idx="277">
                  <c:v>666.35392172388583</c:v>
                </c:pt>
                <c:pt idx="278">
                  <c:v>-924.14884378606621</c:v>
                </c:pt>
                <c:pt idx="279">
                  <c:v>1938.4906939255161</c:v>
                </c:pt>
                <c:pt idx="280">
                  <c:v>-9376.8045485783114</c:v>
                </c:pt>
                <c:pt idx="281">
                  <c:v>8155.0415601089335</c:v>
                </c:pt>
                <c:pt idx="282">
                  <c:v>-887.52041238639777</c:v>
                </c:pt>
                <c:pt idx="283">
                  <c:v>-1257.8190472887763</c:v>
                </c:pt>
                <c:pt idx="284">
                  <c:v>-1873.0601837060331</c:v>
                </c:pt>
                <c:pt idx="285">
                  <c:v>-576.07884469223791</c:v>
                </c:pt>
                <c:pt idx="286">
                  <c:v>-7084.5827843257484</c:v>
                </c:pt>
                <c:pt idx="287">
                  <c:v>1589.2657560017251</c:v>
                </c:pt>
                <c:pt idx="288">
                  <c:v>8420.1956399296469</c:v>
                </c:pt>
                <c:pt idx="289">
                  <c:v>15269.037460357153</c:v>
                </c:pt>
                <c:pt idx="290">
                  <c:v>-2889.2638495148967</c:v>
                </c:pt>
                <c:pt idx="291">
                  <c:v>14745.074734967744</c:v>
                </c:pt>
                <c:pt idx="292">
                  <c:v>8563.0993160828657</c:v>
                </c:pt>
                <c:pt idx="293">
                  <c:v>-255.67172453741023</c:v>
                </c:pt>
                <c:pt idx="294">
                  <c:v>-587.21000989367212</c:v>
                </c:pt>
                <c:pt idx="295">
                  <c:v>1685.8118357673397</c:v>
                </c:pt>
                <c:pt idx="296">
                  <c:v>-9402.5444963491518</c:v>
                </c:pt>
                <c:pt idx="297">
                  <c:v>-10047.152841976527</c:v>
                </c:pt>
                <c:pt idx="298">
                  <c:v>6325.3801934711664</c:v>
                </c:pt>
                <c:pt idx="299">
                  <c:v>-915.41372147415677</c:v>
                </c:pt>
                <c:pt idx="300">
                  <c:v>-825.17999562316072</c:v>
                </c:pt>
                <c:pt idx="301">
                  <c:v>-9276.6142160669297</c:v>
                </c:pt>
                <c:pt idx="302">
                  <c:v>-2723.3276133569925</c:v>
                </c:pt>
                <c:pt idx="303">
                  <c:v>-1935.7135191605994</c:v>
                </c:pt>
                <c:pt idx="304">
                  <c:v>-3342.0139824058442</c:v>
                </c:pt>
                <c:pt idx="305">
                  <c:v>12206.141005802485</c:v>
                </c:pt>
                <c:pt idx="306">
                  <c:v>15147.579947664133</c:v>
                </c:pt>
                <c:pt idx="307">
                  <c:v>-2290.389884674637</c:v>
                </c:pt>
                <c:pt idx="308">
                  <c:v>-2319.2801914628926</c:v>
                </c:pt>
                <c:pt idx="309">
                  <c:v>-2477.6627621188018</c:v>
                </c:pt>
                <c:pt idx="310">
                  <c:v>-1006.387094773323</c:v>
                </c:pt>
                <c:pt idx="311">
                  <c:v>891.29261521162493</c:v>
                </c:pt>
                <c:pt idx="312">
                  <c:v>6669.9211868864659</c:v>
                </c:pt>
                <c:pt idx="313">
                  <c:v>-3578.1528920443925</c:v>
                </c:pt>
                <c:pt idx="314">
                  <c:v>5847.6445063715837</c:v>
                </c:pt>
                <c:pt idx="315">
                  <c:v>-2459.7724955989397</c:v>
                </c:pt>
                <c:pt idx="316">
                  <c:v>-2484.5541719244156</c:v>
                </c:pt>
                <c:pt idx="317">
                  <c:v>-2103.3635441138467</c:v>
                </c:pt>
                <c:pt idx="318">
                  <c:v>-835.2971304387047</c:v>
                </c:pt>
                <c:pt idx="319">
                  <c:v>-4202.3923635312512</c:v>
                </c:pt>
                <c:pt idx="320">
                  <c:v>-466.50843895406342</c:v>
                </c:pt>
                <c:pt idx="321">
                  <c:v>18506.1398150801</c:v>
                </c:pt>
                <c:pt idx="322">
                  <c:v>4900.5226261371208</c:v>
                </c:pt>
                <c:pt idx="323">
                  <c:v>-4467.781756100223</c:v>
                </c:pt>
                <c:pt idx="324">
                  <c:v>-1384.9697105228593</c:v>
                </c:pt>
                <c:pt idx="325">
                  <c:v>-3249.8596918262028</c:v>
                </c:pt>
                <c:pt idx="326">
                  <c:v>1266.3411605757242</c:v>
                </c:pt>
                <c:pt idx="327">
                  <c:v>6510.782972074383</c:v>
                </c:pt>
                <c:pt idx="328">
                  <c:v>8154.4154012714789</c:v>
                </c:pt>
                <c:pt idx="329">
                  <c:v>-4188.361508296759</c:v>
                </c:pt>
                <c:pt idx="330">
                  <c:v>8653.4033867172693</c:v>
                </c:pt>
                <c:pt idx="331">
                  <c:v>-9678.9025570485246</c:v>
                </c:pt>
                <c:pt idx="332">
                  <c:v>-370.83581626474916</c:v>
                </c:pt>
                <c:pt idx="333">
                  <c:v>-63.878018822131708</c:v>
                </c:pt>
                <c:pt idx="334">
                  <c:v>7516.5211543495789</c:v>
                </c:pt>
                <c:pt idx="335">
                  <c:v>-1862.1834104741829</c:v>
                </c:pt>
                <c:pt idx="336">
                  <c:v>985.97664918997361</c:v>
                </c:pt>
                <c:pt idx="337">
                  <c:v>616.32764027450867</c:v>
                </c:pt>
                <c:pt idx="338">
                  <c:v>6245.5610847213175</c:v>
                </c:pt>
                <c:pt idx="339">
                  <c:v>-452.33910961038055</c:v>
                </c:pt>
                <c:pt idx="340">
                  <c:v>15856.464224967165</c:v>
                </c:pt>
                <c:pt idx="341">
                  <c:v>-324.78089589617957</c:v>
                </c:pt>
                <c:pt idx="342">
                  <c:v>878.09549824048554</c:v>
                </c:pt>
                <c:pt idx="343">
                  <c:v>-2201.2519654181287</c:v>
                </c:pt>
                <c:pt idx="344">
                  <c:v>-4468.2473869816968</c:v>
                </c:pt>
                <c:pt idx="345">
                  <c:v>-864.67862040945329</c:v>
                </c:pt>
                <c:pt idx="346">
                  <c:v>-3597.8318614616765</c:v>
                </c:pt>
                <c:pt idx="347">
                  <c:v>-2805.0092702532529</c:v>
                </c:pt>
                <c:pt idx="348">
                  <c:v>-1369.1542794352454</c:v>
                </c:pt>
                <c:pt idx="349">
                  <c:v>-255.69913980508886</c:v>
                </c:pt>
                <c:pt idx="350">
                  <c:v>1720.1715223278206</c:v>
                </c:pt>
                <c:pt idx="351">
                  <c:v>-185.33230848409949</c:v>
                </c:pt>
                <c:pt idx="352">
                  <c:v>-1120.7166396686139</c:v>
                </c:pt>
                <c:pt idx="353">
                  <c:v>4442.7089397757736</c:v>
                </c:pt>
                <c:pt idx="354">
                  <c:v>9594.7726911711143</c:v>
                </c:pt>
                <c:pt idx="355">
                  <c:v>15847.288632942023</c:v>
                </c:pt>
                <c:pt idx="356">
                  <c:v>-6068.7985758344967</c:v>
                </c:pt>
                <c:pt idx="357">
                  <c:v>-1540.3478043751584</c:v>
                </c:pt>
                <c:pt idx="358">
                  <c:v>-5197.070413064479</c:v>
                </c:pt>
                <c:pt idx="359">
                  <c:v>2901.1943533696208</c:v>
                </c:pt>
                <c:pt idx="360">
                  <c:v>-1730.1078765469902</c:v>
                </c:pt>
                <c:pt idx="361">
                  <c:v>-2611.2445072478431</c:v>
                </c:pt>
                <c:pt idx="362">
                  <c:v>-9855.2157786138141</c:v>
                </c:pt>
                <c:pt idx="363">
                  <c:v>202.499620553971</c:v>
                </c:pt>
                <c:pt idx="364">
                  <c:v>2399.8619085206651</c:v>
                </c:pt>
                <c:pt idx="365">
                  <c:v>-1277.2433514248223</c:v>
                </c:pt>
                <c:pt idx="366">
                  <c:v>-868.25095051982316</c:v>
                </c:pt>
                <c:pt idx="367">
                  <c:v>225.6721011655336</c:v>
                </c:pt>
                <c:pt idx="368">
                  <c:v>-2533.5101184499908</c:v>
                </c:pt>
                <c:pt idx="369">
                  <c:v>-411.91448852687563</c:v>
                </c:pt>
                <c:pt idx="370">
                  <c:v>2972.9558816677236</c:v>
                </c:pt>
                <c:pt idx="371">
                  <c:v>2235.623569302581</c:v>
                </c:pt>
                <c:pt idx="372">
                  <c:v>-2408.1487168537269</c:v>
                </c:pt>
                <c:pt idx="373">
                  <c:v>5914.8262910115081</c:v>
                </c:pt>
                <c:pt idx="374">
                  <c:v>-2010.4577386995177</c:v>
                </c:pt>
                <c:pt idx="375">
                  <c:v>-8898.3700599901458</c:v>
                </c:pt>
                <c:pt idx="376">
                  <c:v>-9650.4116247903621</c:v>
                </c:pt>
                <c:pt idx="377">
                  <c:v>7567.6477221103087</c:v>
                </c:pt>
                <c:pt idx="378">
                  <c:v>828.67646951298593</c:v>
                </c:pt>
                <c:pt idx="379">
                  <c:v>12954.738743649639</c:v>
                </c:pt>
                <c:pt idx="380">
                  <c:v>-10437.617463897199</c:v>
                </c:pt>
                <c:pt idx="381">
                  <c:v>6351.0536705363847</c:v>
                </c:pt>
                <c:pt idx="382">
                  <c:v>8489.7605007359271</c:v>
                </c:pt>
                <c:pt idx="383">
                  <c:v>-5686.0327613991658</c:v>
                </c:pt>
                <c:pt idx="384">
                  <c:v>947.19117008752983</c:v>
                </c:pt>
                <c:pt idx="385">
                  <c:v>-2818.6388117938354</c:v>
                </c:pt>
                <c:pt idx="386">
                  <c:v>-3224.0674843172965</c:v>
                </c:pt>
                <c:pt idx="387">
                  <c:v>20309.452584366489</c:v>
                </c:pt>
                <c:pt idx="388">
                  <c:v>1227.6763665481017</c:v>
                </c:pt>
                <c:pt idx="389">
                  <c:v>-755.16729513877999</c:v>
                </c:pt>
                <c:pt idx="390">
                  <c:v>-3081.3236128860372</c:v>
                </c:pt>
                <c:pt idx="391">
                  <c:v>-2952.7648142501803</c:v>
                </c:pt>
                <c:pt idx="392">
                  <c:v>-2056.1342483060125</c:v>
                </c:pt>
                <c:pt idx="393">
                  <c:v>-1955.5145796096804</c:v>
                </c:pt>
                <c:pt idx="394">
                  <c:v>-1848.0788045447061</c:v>
                </c:pt>
                <c:pt idx="395">
                  <c:v>1353.4765827520541</c:v>
                </c:pt>
                <c:pt idx="396">
                  <c:v>-3133.9720337123345</c:v>
                </c:pt>
                <c:pt idx="397">
                  <c:v>13697.632191627443</c:v>
                </c:pt>
                <c:pt idx="398">
                  <c:v>1334.970615572518</c:v>
                </c:pt>
                <c:pt idx="399">
                  <c:v>-2869.9178323370725</c:v>
                </c:pt>
                <c:pt idx="400">
                  <c:v>1557.4680869608701</c:v>
                </c:pt>
                <c:pt idx="401">
                  <c:v>-7460.4014141381376</c:v>
                </c:pt>
                <c:pt idx="402">
                  <c:v>-480.47931352022715</c:v>
                </c:pt>
                <c:pt idx="403">
                  <c:v>-2229.1001985118237</c:v>
                </c:pt>
                <c:pt idx="404">
                  <c:v>762.28976424157054</c:v>
                </c:pt>
                <c:pt idx="405">
                  <c:v>-3432.3471211900378</c:v>
                </c:pt>
                <c:pt idx="406">
                  <c:v>448.0084656144154</c:v>
                </c:pt>
                <c:pt idx="407">
                  <c:v>392.48708613408144</c:v>
                </c:pt>
                <c:pt idx="408">
                  <c:v>1289.2451959802474</c:v>
                </c:pt>
                <c:pt idx="409">
                  <c:v>-1780.8701619224894</c:v>
                </c:pt>
                <c:pt idx="410">
                  <c:v>3182.7281722198136</c:v>
                </c:pt>
                <c:pt idx="411">
                  <c:v>-10512.895702692364</c:v>
                </c:pt>
                <c:pt idx="412">
                  <c:v>-10477.998290316244</c:v>
                </c:pt>
                <c:pt idx="413">
                  <c:v>617.61529841769152</c:v>
                </c:pt>
                <c:pt idx="414">
                  <c:v>-2195.6799015107536</c:v>
                </c:pt>
                <c:pt idx="415">
                  <c:v>-3208.7244090175991</c:v>
                </c:pt>
                <c:pt idx="416">
                  <c:v>-2746.1570761787898</c:v>
                </c:pt>
                <c:pt idx="417">
                  <c:v>-10699.014770220925</c:v>
                </c:pt>
                <c:pt idx="418">
                  <c:v>-2709.7635127796602</c:v>
                </c:pt>
                <c:pt idx="419">
                  <c:v>-7823.8486342711913</c:v>
                </c:pt>
                <c:pt idx="420">
                  <c:v>8135.8997920980255</c:v>
                </c:pt>
                <c:pt idx="421">
                  <c:v>7956.9359232487914</c:v>
                </c:pt>
                <c:pt idx="422">
                  <c:v>5864.7754212453583</c:v>
                </c:pt>
                <c:pt idx="423">
                  <c:v>-1625.4972920387531</c:v>
                </c:pt>
                <c:pt idx="424">
                  <c:v>-2104.7928253396221</c:v>
                </c:pt>
                <c:pt idx="425">
                  <c:v>625.80410378224769</c:v>
                </c:pt>
                <c:pt idx="426">
                  <c:v>-499.95988160563593</c:v>
                </c:pt>
                <c:pt idx="427">
                  <c:v>5245.9569994313879</c:v>
                </c:pt>
                <c:pt idx="428">
                  <c:v>3968.2447471361702</c:v>
                </c:pt>
                <c:pt idx="429">
                  <c:v>12596.74108746284</c:v>
                </c:pt>
                <c:pt idx="430">
                  <c:v>19435.935740382156</c:v>
                </c:pt>
                <c:pt idx="431">
                  <c:v>2041.6583040541955</c:v>
                </c:pt>
                <c:pt idx="432">
                  <c:v>-1524.079242650947</c:v>
                </c:pt>
                <c:pt idx="433">
                  <c:v>-684.46612131272013</c:v>
                </c:pt>
                <c:pt idx="434">
                  <c:v>-1454.9659953623031</c:v>
                </c:pt>
                <c:pt idx="435">
                  <c:v>-1098.4674836526738</c:v>
                </c:pt>
                <c:pt idx="436">
                  <c:v>-1706.81314040504</c:v>
                </c:pt>
                <c:pt idx="437">
                  <c:v>-1838.0904211124689</c:v>
                </c:pt>
                <c:pt idx="438">
                  <c:v>-5852.9840525559139</c:v>
                </c:pt>
                <c:pt idx="439">
                  <c:v>-1332.5783716701822</c:v>
                </c:pt>
                <c:pt idx="440">
                  <c:v>-2322.4097973537764</c:v>
                </c:pt>
                <c:pt idx="441">
                  <c:v>5845.0902391573618</c:v>
                </c:pt>
                <c:pt idx="442">
                  <c:v>-4966.0629979769092</c:v>
                </c:pt>
                <c:pt idx="443">
                  <c:v>13325.830663029599</c:v>
                </c:pt>
                <c:pt idx="444">
                  <c:v>-9238.0680541344482</c:v>
                </c:pt>
                <c:pt idx="445">
                  <c:v>-2987.4855256475576</c:v>
                </c:pt>
                <c:pt idx="446">
                  <c:v>-304.89900510398911</c:v>
                </c:pt>
                <c:pt idx="447">
                  <c:v>777.11373619458209</c:v>
                </c:pt>
                <c:pt idx="448">
                  <c:v>-1968.886093629565</c:v>
                </c:pt>
                <c:pt idx="449">
                  <c:v>-5300.8882761905479</c:v>
                </c:pt>
                <c:pt idx="450">
                  <c:v>-1982.6937014831874</c:v>
                </c:pt>
                <c:pt idx="451">
                  <c:v>79.652161420221091</c:v>
                </c:pt>
                <c:pt idx="452">
                  <c:v>271.32615738190134</c:v>
                </c:pt>
                <c:pt idx="453">
                  <c:v>-1012.5827697557534</c:v>
                </c:pt>
                <c:pt idx="454">
                  <c:v>-7138.8409216583559</c:v>
                </c:pt>
                <c:pt idx="455">
                  <c:v>6430.7067892927862</c:v>
                </c:pt>
                <c:pt idx="456">
                  <c:v>-392.24030240427783</c:v>
                </c:pt>
                <c:pt idx="457">
                  <c:v>-708.8092393778461</c:v>
                </c:pt>
                <c:pt idx="458">
                  <c:v>-4727.0505325400773</c:v>
                </c:pt>
                <c:pt idx="459">
                  <c:v>-2156.2107371380043</c:v>
                </c:pt>
                <c:pt idx="460">
                  <c:v>-2982.0354353781677</c:v>
                </c:pt>
                <c:pt idx="461">
                  <c:v>-10237.421832840642</c:v>
                </c:pt>
                <c:pt idx="462">
                  <c:v>-2075.2568671090376</c:v>
                </c:pt>
                <c:pt idx="463">
                  <c:v>393.47812210215307</c:v>
                </c:pt>
                <c:pt idx="464">
                  <c:v>627.56659172424315</c:v>
                </c:pt>
                <c:pt idx="465">
                  <c:v>-9122.8714452360909</c:v>
                </c:pt>
                <c:pt idx="466">
                  <c:v>34.165708044189159</c:v>
                </c:pt>
                <c:pt idx="467">
                  <c:v>-1693.907439715751</c:v>
                </c:pt>
                <c:pt idx="468">
                  <c:v>19787.258424027554</c:v>
                </c:pt>
                <c:pt idx="469">
                  <c:v>1926.3467726514941</c:v>
                </c:pt>
                <c:pt idx="470">
                  <c:v>-2484.8303317566315</c:v>
                </c:pt>
                <c:pt idx="471">
                  <c:v>-191.07851654337264</c:v>
                </c:pt>
                <c:pt idx="472">
                  <c:v>-802.18679486341193</c:v>
                </c:pt>
                <c:pt idx="473">
                  <c:v>9950.2478597092959</c:v>
                </c:pt>
                <c:pt idx="474">
                  <c:v>-9855.1161699282457</c:v>
                </c:pt>
                <c:pt idx="475">
                  <c:v>-8302.9292139972604</c:v>
                </c:pt>
                <c:pt idx="476">
                  <c:v>7894.6994746137607</c:v>
                </c:pt>
                <c:pt idx="477">
                  <c:v>-3497.393141004989</c:v>
                </c:pt>
                <c:pt idx="478">
                  <c:v>-3298.5441224387268</c:v>
                </c:pt>
                <c:pt idx="479">
                  <c:v>-2092.3581612602475</c:v>
                </c:pt>
                <c:pt idx="480">
                  <c:v>-3552.622148788063</c:v>
                </c:pt>
                <c:pt idx="481">
                  <c:v>-3884.176861348993</c:v>
                </c:pt>
                <c:pt idx="482">
                  <c:v>-605.30418984457287</c:v>
                </c:pt>
                <c:pt idx="483">
                  <c:v>-4597.4341598691317</c:v>
                </c:pt>
                <c:pt idx="484">
                  <c:v>-3345.284235089126</c:v>
                </c:pt>
                <c:pt idx="485">
                  <c:v>-1707.0745315329923</c:v>
                </c:pt>
                <c:pt idx="486">
                  <c:v>2302.3154569947455</c:v>
                </c:pt>
                <c:pt idx="487">
                  <c:v>-925.92652994526702</c:v>
                </c:pt>
                <c:pt idx="488">
                  <c:v>13880.705715431919</c:v>
                </c:pt>
                <c:pt idx="489">
                  <c:v>-1748.8663142192981</c:v>
                </c:pt>
                <c:pt idx="490">
                  <c:v>-1831.556632360001</c:v>
                </c:pt>
                <c:pt idx="491">
                  <c:v>13319.426332139717</c:v>
                </c:pt>
                <c:pt idx="492">
                  <c:v>1480.8173324228633</c:v>
                </c:pt>
                <c:pt idx="493">
                  <c:v>-5307.1864004448344</c:v>
                </c:pt>
                <c:pt idx="494">
                  <c:v>-9477.9351396277525</c:v>
                </c:pt>
                <c:pt idx="495">
                  <c:v>-213.22388050370637</c:v>
                </c:pt>
                <c:pt idx="496">
                  <c:v>430.58087618867467</c:v>
                </c:pt>
                <c:pt idx="497">
                  <c:v>-1773.5780379023608</c:v>
                </c:pt>
                <c:pt idx="498">
                  <c:v>819.41207714990651</c:v>
                </c:pt>
                <c:pt idx="499">
                  <c:v>-3267.0438340312467</c:v>
                </c:pt>
                <c:pt idx="500">
                  <c:v>5691.8630755016347</c:v>
                </c:pt>
                <c:pt idx="501">
                  <c:v>-623.47311458046806</c:v>
                </c:pt>
                <c:pt idx="502">
                  <c:v>-10102.682456144805</c:v>
                </c:pt>
                <c:pt idx="503">
                  <c:v>6576.5277863793199</c:v>
                </c:pt>
                <c:pt idx="504">
                  <c:v>-1056.9691130112005</c:v>
                </c:pt>
                <c:pt idx="505">
                  <c:v>-2140.8996960359673</c:v>
                </c:pt>
                <c:pt idx="506">
                  <c:v>-1659.6991075788264</c:v>
                </c:pt>
                <c:pt idx="507">
                  <c:v>1097.3780182567193</c:v>
                </c:pt>
                <c:pt idx="508">
                  <c:v>722.38370702105431</c:v>
                </c:pt>
                <c:pt idx="509">
                  <c:v>-495.77089798869019</c:v>
                </c:pt>
                <c:pt idx="510">
                  <c:v>-1536.02696919749</c:v>
                </c:pt>
                <c:pt idx="511">
                  <c:v>-2813.5645701829612</c:v>
                </c:pt>
                <c:pt idx="512">
                  <c:v>1047.1283759144844</c:v>
                </c:pt>
                <c:pt idx="513">
                  <c:v>-1490.4196666369453</c:v>
                </c:pt>
                <c:pt idx="514">
                  <c:v>-10429.094874109229</c:v>
                </c:pt>
                <c:pt idx="515">
                  <c:v>-3179.5459380143948</c:v>
                </c:pt>
                <c:pt idx="516">
                  <c:v>23194.014848484127</c:v>
                </c:pt>
                <c:pt idx="517">
                  <c:v>-1986.6163792915158</c:v>
                </c:pt>
                <c:pt idx="518">
                  <c:v>-2288.271900392454</c:v>
                </c:pt>
                <c:pt idx="519">
                  <c:v>-2132.9841221380384</c:v>
                </c:pt>
                <c:pt idx="520">
                  <c:v>15952.29612764687</c:v>
                </c:pt>
                <c:pt idx="521">
                  <c:v>-6124.6607934028689</c:v>
                </c:pt>
                <c:pt idx="522">
                  <c:v>-2280.8413924801316</c:v>
                </c:pt>
                <c:pt idx="523">
                  <c:v>-4099.9844463926702</c:v>
                </c:pt>
                <c:pt idx="524">
                  <c:v>7285.3726490782974</c:v>
                </c:pt>
                <c:pt idx="525">
                  <c:v>8411.526850843693</c:v>
                </c:pt>
                <c:pt idx="526">
                  <c:v>20313.473442040719</c:v>
                </c:pt>
                <c:pt idx="527">
                  <c:v>-48.283587706779144</c:v>
                </c:pt>
                <c:pt idx="528">
                  <c:v>-4823.9023708917248</c:v>
                </c:pt>
                <c:pt idx="529">
                  <c:v>865.63651363295867</c:v>
                </c:pt>
                <c:pt idx="530">
                  <c:v>8503.1257712562365</c:v>
                </c:pt>
                <c:pt idx="531">
                  <c:v>-203.59458045075189</c:v>
                </c:pt>
                <c:pt idx="532">
                  <c:v>-230.15434044158974</c:v>
                </c:pt>
                <c:pt idx="533">
                  <c:v>10487.745890493878</c:v>
                </c:pt>
                <c:pt idx="534">
                  <c:v>-3269.0090447177427</c:v>
                </c:pt>
                <c:pt idx="535">
                  <c:v>-1241.3215191854451</c:v>
                </c:pt>
                <c:pt idx="536">
                  <c:v>-4612.7332120024103</c:v>
                </c:pt>
                <c:pt idx="537">
                  <c:v>-1733.7637533373381</c:v>
                </c:pt>
                <c:pt idx="538">
                  <c:v>-561.91718908582698</c:v>
                </c:pt>
                <c:pt idx="539">
                  <c:v>16118.770620115431</c:v>
                </c:pt>
                <c:pt idx="540">
                  <c:v>-4345.6994403432509</c:v>
                </c:pt>
                <c:pt idx="541">
                  <c:v>-768.22693974149752</c:v>
                </c:pt>
                <c:pt idx="542">
                  <c:v>-1561.9845020276498</c:v>
                </c:pt>
                <c:pt idx="543">
                  <c:v>23076.924003616266</c:v>
                </c:pt>
                <c:pt idx="544">
                  <c:v>-1451.6430172819892</c:v>
                </c:pt>
                <c:pt idx="545">
                  <c:v>-9923.1722458128606</c:v>
                </c:pt>
                <c:pt idx="546">
                  <c:v>-3470.9953396134674</c:v>
                </c:pt>
                <c:pt idx="547">
                  <c:v>-6579.3600151186565</c:v>
                </c:pt>
                <c:pt idx="548">
                  <c:v>-474.04799339175406</c:v>
                </c:pt>
                <c:pt idx="549">
                  <c:v>8401.6710810387885</c:v>
                </c:pt>
                <c:pt idx="550">
                  <c:v>-803.54516520291691</c:v>
                </c:pt>
                <c:pt idx="551">
                  <c:v>-1047.5431110406512</c:v>
                </c:pt>
                <c:pt idx="552">
                  <c:v>2154.5313619169228</c:v>
                </c:pt>
                <c:pt idx="553">
                  <c:v>-1424.1827923667061</c:v>
                </c:pt>
                <c:pt idx="554">
                  <c:v>9946.4785071464376</c:v>
                </c:pt>
                <c:pt idx="555">
                  <c:v>51.328526934258662</c:v>
                </c:pt>
                <c:pt idx="556">
                  <c:v>-2836.554474950728</c:v>
                </c:pt>
                <c:pt idx="557">
                  <c:v>-3360.1494546500335</c:v>
                </c:pt>
                <c:pt idx="558">
                  <c:v>6628.9366635590195</c:v>
                </c:pt>
                <c:pt idx="559">
                  <c:v>-2810.8607203006586</c:v>
                </c:pt>
                <c:pt idx="560">
                  <c:v>2052.7978061271961</c:v>
                </c:pt>
                <c:pt idx="561">
                  <c:v>-1582.8183394163698</c:v>
                </c:pt>
                <c:pt idx="562">
                  <c:v>-2343.1334332750093</c:v>
                </c:pt>
                <c:pt idx="563">
                  <c:v>-6340.0273598462027</c:v>
                </c:pt>
                <c:pt idx="564">
                  <c:v>-619.11994721465589</c:v>
                </c:pt>
                <c:pt idx="565">
                  <c:v>-649.96487133442224</c:v>
                </c:pt>
                <c:pt idx="566">
                  <c:v>-5116.2885392522976</c:v>
                </c:pt>
                <c:pt idx="567">
                  <c:v>-2146.4874399844202</c:v>
                </c:pt>
                <c:pt idx="568">
                  <c:v>-1748.4118559235158</c:v>
                </c:pt>
                <c:pt idx="569">
                  <c:v>7318.771562079477</c:v>
                </c:pt>
                <c:pt idx="570">
                  <c:v>-1637.5868764746697</c:v>
                </c:pt>
                <c:pt idx="571">
                  <c:v>-2456.776406366248</c:v>
                </c:pt>
                <c:pt idx="572">
                  <c:v>-5420.2730284098197</c:v>
                </c:pt>
                <c:pt idx="573">
                  <c:v>15194.291239921844</c:v>
                </c:pt>
                <c:pt idx="574">
                  <c:v>-1528.750999204276</c:v>
                </c:pt>
                <c:pt idx="575">
                  <c:v>524.88138903267827</c:v>
                </c:pt>
                <c:pt idx="576">
                  <c:v>-87.203247684748931</c:v>
                </c:pt>
                <c:pt idx="577">
                  <c:v>25850.820212196981</c:v>
                </c:pt>
                <c:pt idx="578">
                  <c:v>-1909.0721833805001</c:v>
                </c:pt>
                <c:pt idx="579">
                  <c:v>1229.3930602719588</c:v>
                </c:pt>
                <c:pt idx="580">
                  <c:v>1060.9627516224136</c:v>
                </c:pt>
                <c:pt idx="581">
                  <c:v>-1170.5100760318976</c:v>
                </c:pt>
                <c:pt idx="582">
                  <c:v>-6902.1254087482112</c:v>
                </c:pt>
                <c:pt idx="583">
                  <c:v>13898.293384602752</c:v>
                </c:pt>
                <c:pt idx="584">
                  <c:v>1730.511760368516</c:v>
                </c:pt>
                <c:pt idx="585">
                  <c:v>-745.99527405459958</c:v>
                </c:pt>
                <c:pt idx="586">
                  <c:v>2585.4838060996462</c:v>
                </c:pt>
                <c:pt idx="587">
                  <c:v>13081.424364084072</c:v>
                </c:pt>
                <c:pt idx="588">
                  <c:v>-1748.0960511385565</c:v>
                </c:pt>
                <c:pt idx="589">
                  <c:v>-1641.3855368802315</c:v>
                </c:pt>
                <c:pt idx="590">
                  <c:v>-465.77886987659986</c:v>
                </c:pt>
                <c:pt idx="591">
                  <c:v>1624.6678748796485</c:v>
                </c:pt>
                <c:pt idx="592">
                  <c:v>-1038.0707807906101</c:v>
                </c:pt>
                <c:pt idx="593">
                  <c:v>-9372.9738545231721</c:v>
                </c:pt>
                <c:pt idx="594">
                  <c:v>-5403.4616637078307</c:v>
                </c:pt>
                <c:pt idx="595">
                  <c:v>-2442.1900890431571</c:v>
                </c:pt>
                <c:pt idx="596">
                  <c:v>-1071.0521754385336</c:v>
                </c:pt>
                <c:pt idx="597">
                  <c:v>-2427.3056335420606</c:v>
                </c:pt>
                <c:pt idx="598">
                  <c:v>-3146.206632428044</c:v>
                </c:pt>
                <c:pt idx="599">
                  <c:v>18927.81986108725</c:v>
                </c:pt>
                <c:pt idx="600">
                  <c:v>-3198.6520707634008</c:v>
                </c:pt>
                <c:pt idx="601">
                  <c:v>-2212.7564797407031</c:v>
                </c:pt>
                <c:pt idx="602">
                  <c:v>510.33291139580979</c:v>
                </c:pt>
                <c:pt idx="603">
                  <c:v>-1942.3710582152253</c:v>
                </c:pt>
                <c:pt idx="604">
                  <c:v>-8434.807915985577</c:v>
                </c:pt>
                <c:pt idx="605">
                  <c:v>-2346.4095401776467</c:v>
                </c:pt>
                <c:pt idx="606">
                  <c:v>497.05830371510092</c:v>
                </c:pt>
                <c:pt idx="607">
                  <c:v>-8958.2893258549557</c:v>
                </c:pt>
                <c:pt idx="608">
                  <c:v>-421.60569346547072</c:v>
                </c:pt>
                <c:pt idx="609">
                  <c:v>6408.6236941897514</c:v>
                </c:pt>
                <c:pt idx="610">
                  <c:v>-944.60704298874225</c:v>
                </c:pt>
                <c:pt idx="611">
                  <c:v>-3464.0594822586208</c:v>
                </c:pt>
                <c:pt idx="612">
                  <c:v>-1200.5250668626109</c:v>
                </c:pt>
                <c:pt idx="613">
                  <c:v>2546.3414991519812</c:v>
                </c:pt>
                <c:pt idx="614">
                  <c:v>-1411.8796592240758</c:v>
                </c:pt>
                <c:pt idx="615">
                  <c:v>7202.7724558584014</c:v>
                </c:pt>
                <c:pt idx="616">
                  <c:v>-0.78760942717963189</c:v>
                </c:pt>
                <c:pt idx="617">
                  <c:v>-10343.839097103446</c:v>
                </c:pt>
                <c:pt idx="618">
                  <c:v>7514.3910975921499</c:v>
                </c:pt>
                <c:pt idx="619">
                  <c:v>-3524.0700308158775</c:v>
                </c:pt>
                <c:pt idx="620">
                  <c:v>-2717.3861349024296</c:v>
                </c:pt>
                <c:pt idx="621">
                  <c:v>5847.0840795244876</c:v>
                </c:pt>
                <c:pt idx="622">
                  <c:v>1287.6360225970093</c:v>
                </c:pt>
                <c:pt idx="623">
                  <c:v>7228.9363616543778</c:v>
                </c:pt>
                <c:pt idx="624">
                  <c:v>-364.05262682556167</c:v>
                </c:pt>
                <c:pt idx="625">
                  <c:v>-124.46561056446853</c:v>
                </c:pt>
                <c:pt idx="626">
                  <c:v>-1266.8128613878262</c:v>
                </c:pt>
                <c:pt idx="627">
                  <c:v>1069.5357785013312</c:v>
                </c:pt>
                <c:pt idx="628">
                  <c:v>-3943.2719464796046</c:v>
                </c:pt>
                <c:pt idx="629">
                  <c:v>7103.4007578685269</c:v>
                </c:pt>
                <c:pt idx="630">
                  <c:v>-3772.2169584880594</c:v>
                </c:pt>
                <c:pt idx="631">
                  <c:v>-1687.7970817245136</c:v>
                </c:pt>
                <c:pt idx="632">
                  <c:v>-3083.1240925460938</c:v>
                </c:pt>
                <c:pt idx="633">
                  <c:v>656.4980859072457</c:v>
                </c:pt>
                <c:pt idx="634">
                  <c:v>-5152.8451171269771</c:v>
                </c:pt>
                <c:pt idx="635">
                  <c:v>-2504.4655718814156</c:v>
                </c:pt>
                <c:pt idx="636">
                  <c:v>1458.3162386428853</c:v>
                </c:pt>
                <c:pt idx="637">
                  <c:v>14552.151814921817</c:v>
                </c:pt>
                <c:pt idx="638">
                  <c:v>-10263.65454205891</c:v>
                </c:pt>
                <c:pt idx="639">
                  <c:v>-1692.0502580708653</c:v>
                </c:pt>
                <c:pt idx="640">
                  <c:v>-6022.0585359420711</c:v>
                </c:pt>
                <c:pt idx="641">
                  <c:v>-434.67391190292983</c:v>
                </c:pt>
                <c:pt idx="642">
                  <c:v>-1574.6467524915588</c:v>
                </c:pt>
                <c:pt idx="643">
                  <c:v>-2233.3519940114456</c:v>
                </c:pt>
                <c:pt idx="644">
                  <c:v>7893.6644544941519</c:v>
                </c:pt>
                <c:pt idx="645">
                  <c:v>-1593.4513873510623</c:v>
                </c:pt>
                <c:pt idx="646">
                  <c:v>-840.14816593454088</c:v>
                </c:pt>
                <c:pt idx="647">
                  <c:v>1045.6148670612192</c:v>
                </c:pt>
                <c:pt idx="648">
                  <c:v>-143.81003668627795</c:v>
                </c:pt>
                <c:pt idx="649">
                  <c:v>-1199.37609751337</c:v>
                </c:pt>
                <c:pt idx="650">
                  <c:v>-5111.9001064642762</c:v>
                </c:pt>
                <c:pt idx="651">
                  <c:v>-3866.5467227343488</c:v>
                </c:pt>
                <c:pt idx="652">
                  <c:v>-1587.6082168952253</c:v>
                </c:pt>
                <c:pt idx="653">
                  <c:v>-3229.3324259344627</c:v>
                </c:pt>
                <c:pt idx="654">
                  <c:v>-1809.3220931049345</c:v>
                </c:pt>
                <c:pt idx="655">
                  <c:v>-9075.4812814541147</c:v>
                </c:pt>
                <c:pt idx="656">
                  <c:v>-5605.754640079309</c:v>
                </c:pt>
                <c:pt idx="657">
                  <c:v>-2599.8724628002783</c:v>
                </c:pt>
                <c:pt idx="658">
                  <c:v>13883.234520912607</c:v>
                </c:pt>
                <c:pt idx="659">
                  <c:v>542.73730132196215</c:v>
                </c:pt>
                <c:pt idx="660">
                  <c:v>-7143.3553876277601</c:v>
                </c:pt>
                <c:pt idx="661">
                  <c:v>11926.040805098741</c:v>
                </c:pt>
                <c:pt idx="662">
                  <c:v>-1789.1348769852066</c:v>
                </c:pt>
                <c:pt idx="663">
                  <c:v>-1861.3507461726761</c:v>
                </c:pt>
                <c:pt idx="664">
                  <c:v>-8084.2335852123433</c:v>
                </c:pt>
                <c:pt idx="665">
                  <c:v>6877.003469505682</c:v>
                </c:pt>
                <c:pt idx="666">
                  <c:v>-1658.5693959432392</c:v>
                </c:pt>
                <c:pt idx="667">
                  <c:v>6274.7086352816623</c:v>
                </c:pt>
                <c:pt idx="668">
                  <c:v>7514.1320527637145</c:v>
                </c:pt>
                <c:pt idx="669">
                  <c:v>-1338.8223969480005</c:v>
                </c:pt>
                <c:pt idx="670">
                  <c:v>-1953.107032732988</c:v>
                </c:pt>
                <c:pt idx="671">
                  <c:v>-1627.9066642281814</c:v>
                </c:pt>
                <c:pt idx="672">
                  <c:v>-1906.0354404879236</c:v>
                </c:pt>
                <c:pt idx="673">
                  <c:v>-1846.2754383954116</c:v>
                </c:pt>
                <c:pt idx="674">
                  <c:v>8316.4385294383756</c:v>
                </c:pt>
                <c:pt idx="675">
                  <c:v>799.85684359358038</c:v>
                </c:pt>
                <c:pt idx="676">
                  <c:v>-3814.3316580739756</c:v>
                </c:pt>
                <c:pt idx="677">
                  <c:v>7266.2641997572573</c:v>
                </c:pt>
                <c:pt idx="678">
                  <c:v>-3202.0591384188701</c:v>
                </c:pt>
                <c:pt idx="679">
                  <c:v>1167.3062384095792</c:v>
                </c:pt>
                <c:pt idx="680">
                  <c:v>3190.9926971569757</c:v>
                </c:pt>
                <c:pt idx="681">
                  <c:v>1863.3336748842046</c:v>
                </c:pt>
                <c:pt idx="682">
                  <c:v>5790.4548359025212</c:v>
                </c:pt>
                <c:pt idx="683">
                  <c:v>401.45520996267624</c:v>
                </c:pt>
                <c:pt idx="684">
                  <c:v>1919.318000225117</c:v>
                </c:pt>
                <c:pt idx="685">
                  <c:v>149.32713469081682</c:v>
                </c:pt>
                <c:pt idx="686">
                  <c:v>-441.87035520418158</c:v>
                </c:pt>
                <c:pt idx="687">
                  <c:v>-5893.5664721002768</c:v>
                </c:pt>
                <c:pt idx="688">
                  <c:v>17922.673662989469</c:v>
                </c:pt>
                <c:pt idx="689">
                  <c:v>6016.0645004719772</c:v>
                </c:pt>
                <c:pt idx="690">
                  <c:v>-143.20618831999127</c:v>
                </c:pt>
                <c:pt idx="691">
                  <c:v>-4280.4032211101267</c:v>
                </c:pt>
                <c:pt idx="692">
                  <c:v>-1774.9152872487803</c:v>
                </c:pt>
                <c:pt idx="693">
                  <c:v>569.65218687814877</c:v>
                </c:pt>
                <c:pt idx="694">
                  <c:v>-3161.0358002823587</c:v>
                </c:pt>
                <c:pt idx="695">
                  <c:v>-4608.1865024849903</c:v>
                </c:pt>
                <c:pt idx="696">
                  <c:v>16127.442803447299</c:v>
                </c:pt>
                <c:pt idx="697">
                  <c:v>6342.8158837997617</c:v>
                </c:pt>
                <c:pt idx="698">
                  <c:v>-2393.228663090893</c:v>
                </c:pt>
                <c:pt idx="699">
                  <c:v>-3589.5793491883142</c:v>
                </c:pt>
                <c:pt idx="700">
                  <c:v>-2152.0756455860637</c:v>
                </c:pt>
                <c:pt idx="701">
                  <c:v>-5959.521191991269</c:v>
                </c:pt>
                <c:pt idx="702">
                  <c:v>-5097.4223871315044</c:v>
                </c:pt>
                <c:pt idx="703">
                  <c:v>-356.0508953237777</c:v>
                </c:pt>
                <c:pt idx="704">
                  <c:v>-1198.5786183553482</c:v>
                </c:pt>
                <c:pt idx="705">
                  <c:v>-2741.3377083033811</c:v>
                </c:pt>
                <c:pt idx="706">
                  <c:v>7596.0207534239235</c:v>
                </c:pt>
                <c:pt idx="707">
                  <c:v>-1030.3824200077306</c:v>
                </c:pt>
                <c:pt idx="708">
                  <c:v>-1155.0036612392087</c:v>
                </c:pt>
                <c:pt idx="709">
                  <c:v>-762.07004712703838</c:v>
                </c:pt>
                <c:pt idx="710">
                  <c:v>-2251.7819030217734</c:v>
                </c:pt>
                <c:pt idx="711">
                  <c:v>1319.4289671103088</c:v>
                </c:pt>
                <c:pt idx="712">
                  <c:v>-1638.3217166841823</c:v>
                </c:pt>
                <c:pt idx="713">
                  <c:v>-4377.1909005705611</c:v>
                </c:pt>
                <c:pt idx="714">
                  <c:v>1025.9699864132785</c:v>
                </c:pt>
                <c:pt idx="715">
                  <c:v>-642.1784632499639</c:v>
                </c:pt>
                <c:pt idx="716">
                  <c:v>1235.6442525581278</c:v>
                </c:pt>
                <c:pt idx="717">
                  <c:v>1382.5656719909857</c:v>
                </c:pt>
                <c:pt idx="718">
                  <c:v>-3153.7859006343242</c:v>
                </c:pt>
                <c:pt idx="719">
                  <c:v>-1557.1021210007475</c:v>
                </c:pt>
                <c:pt idx="720">
                  <c:v>-4520.5509260009385</c:v>
                </c:pt>
                <c:pt idx="721">
                  <c:v>-3696.3779235600541</c:v>
                </c:pt>
                <c:pt idx="722">
                  <c:v>-3158.3452187106432</c:v>
                </c:pt>
                <c:pt idx="723">
                  <c:v>-3150.6935980830585</c:v>
                </c:pt>
                <c:pt idx="724">
                  <c:v>28.820095775605296</c:v>
                </c:pt>
                <c:pt idx="725">
                  <c:v>7793.6004131305235</c:v>
                </c:pt>
                <c:pt idx="726">
                  <c:v>-1541.8809459787763</c:v>
                </c:pt>
                <c:pt idx="727">
                  <c:v>-10099.775937834838</c:v>
                </c:pt>
                <c:pt idx="728">
                  <c:v>-3566.4154191733232</c:v>
                </c:pt>
                <c:pt idx="729">
                  <c:v>-3405.5394429825701</c:v>
                </c:pt>
                <c:pt idx="730">
                  <c:v>-10184.215743463865</c:v>
                </c:pt>
                <c:pt idx="731">
                  <c:v>1108.9883999635185</c:v>
                </c:pt>
                <c:pt idx="732">
                  <c:v>-1101.6412686469666</c:v>
                </c:pt>
                <c:pt idx="733">
                  <c:v>-179.1452416170614</c:v>
                </c:pt>
                <c:pt idx="734">
                  <c:v>-996.01460126540769</c:v>
                </c:pt>
                <c:pt idx="735">
                  <c:v>-2802.1419487188232</c:v>
                </c:pt>
                <c:pt idx="736">
                  <c:v>7104.5081779644752</c:v>
                </c:pt>
                <c:pt idx="737">
                  <c:v>235.60307756546717</c:v>
                </c:pt>
                <c:pt idx="738">
                  <c:v>6712.1822130096371</c:v>
                </c:pt>
                <c:pt idx="739">
                  <c:v>12776.697108656103</c:v>
                </c:pt>
                <c:pt idx="740">
                  <c:v>358.45754013686565</c:v>
                </c:pt>
                <c:pt idx="741">
                  <c:v>-9415.6202367116712</c:v>
                </c:pt>
                <c:pt idx="742">
                  <c:v>6675.6713734295336</c:v>
                </c:pt>
                <c:pt idx="743">
                  <c:v>-235.22901871140584</c:v>
                </c:pt>
                <c:pt idx="744">
                  <c:v>-560.29668537837097</c:v>
                </c:pt>
                <c:pt idx="745">
                  <c:v>-1180.6264545436297</c:v>
                </c:pt>
                <c:pt idx="746">
                  <c:v>5331.6608348018917</c:v>
                </c:pt>
                <c:pt idx="747">
                  <c:v>1763.1939608333862</c:v>
                </c:pt>
                <c:pt idx="748">
                  <c:v>-3724.9922638522821</c:v>
                </c:pt>
                <c:pt idx="749">
                  <c:v>-2156.8255141346099</c:v>
                </c:pt>
                <c:pt idx="750">
                  <c:v>-9777.2649344277379</c:v>
                </c:pt>
                <c:pt idx="751">
                  <c:v>-879.47466817708778</c:v>
                </c:pt>
                <c:pt idx="752">
                  <c:v>-2609.8299577889866</c:v>
                </c:pt>
                <c:pt idx="753">
                  <c:v>2181.784436471251</c:v>
                </c:pt>
                <c:pt idx="754">
                  <c:v>10146.730929788388</c:v>
                </c:pt>
                <c:pt idx="755">
                  <c:v>-818.58073435123151</c:v>
                </c:pt>
                <c:pt idx="756">
                  <c:v>1226.345631247219</c:v>
                </c:pt>
                <c:pt idx="757">
                  <c:v>-9299.2786388327586</c:v>
                </c:pt>
                <c:pt idx="758">
                  <c:v>-3894.8100681538226</c:v>
                </c:pt>
                <c:pt idx="759">
                  <c:v>7952.239414969823</c:v>
                </c:pt>
                <c:pt idx="760">
                  <c:v>-1922.3028532567059</c:v>
                </c:pt>
                <c:pt idx="761">
                  <c:v>-3426.9115707934789</c:v>
                </c:pt>
                <c:pt idx="762">
                  <c:v>-10527.425914555304</c:v>
                </c:pt>
                <c:pt idx="763">
                  <c:v>-275.84853856218388</c:v>
                </c:pt>
                <c:pt idx="764">
                  <c:v>468.91508376714955</c:v>
                </c:pt>
                <c:pt idx="765">
                  <c:v>-1150.4421051425106</c:v>
                </c:pt>
                <c:pt idx="766">
                  <c:v>-2985.3895545821551</c:v>
                </c:pt>
                <c:pt idx="767">
                  <c:v>-1611.4610798220056</c:v>
                </c:pt>
                <c:pt idx="768">
                  <c:v>-3099.8682991781407</c:v>
                </c:pt>
                <c:pt idx="769">
                  <c:v>2007.6801176237186</c:v>
                </c:pt>
                <c:pt idx="770">
                  <c:v>11089.998761575418</c:v>
                </c:pt>
                <c:pt idx="771">
                  <c:v>-40.968753333056156</c:v>
                </c:pt>
                <c:pt idx="772">
                  <c:v>1594.7332526960126</c:v>
                </c:pt>
                <c:pt idx="773">
                  <c:v>-8345.3491441704318</c:v>
                </c:pt>
                <c:pt idx="774">
                  <c:v>-3345.205218488516</c:v>
                </c:pt>
                <c:pt idx="775">
                  <c:v>-2216.9277126260167</c:v>
                </c:pt>
                <c:pt idx="776">
                  <c:v>-2729.5675885378478</c:v>
                </c:pt>
                <c:pt idx="777">
                  <c:v>-5119.9128677167973</c:v>
                </c:pt>
                <c:pt idx="778">
                  <c:v>-3058.9653750340649</c:v>
                </c:pt>
                <c:pt idx="779">
                  <c:v>-1112.714615516179</c:v>
                </c:pt>
                <c:pt idx="780">
                  <c:v>-10573.508955498357</c:v>
                </c:pt>
                <c:pt idx="781">
                  <c:v>-4345.120547616064</c:v>
                </c:pt>
                <c:pt idx="782">
                  <c:v>-3335.4187765021834</c:v>
                </c:pt>
                <c:pt idx="783">
                  <c:v>-9586.0814197193431</c:v>
                </c:pt>
                <c:pt idx="784">
                  <c:v>-990.9204404786442</c:v>
                </c:pt>
                <c:pt idx="785">
                  <c:v>-950.62467756540173</c:v>
                </c:pt>
                <c:pt idx="786">
                  <c:v>-2733.8797668096522</c:v>
                </c:pt>
                <c:pt idx="787">
                  <c:v>-3497.7266580676096</c:v>
                </c:pt>
                <c:pt idx="788">
                  <c:v>1116.5066053510764</c:v>
                </c:pt>
                <c:pt idx="789">
                  <c:v>393.28657049873436</c:v>
                </c:pt>
                <c:pt idx="790">
                  <c:v>-5449.6329625909475</c:v>
                </c:pt>
                <c:pt idx="791">
                  <c:v>-560.66626502712211</c:v>
                </c:pt>
                <c:pt idx="792">
                  <c:v>1621.2552823678157</c:v>
                </c:pt>
                <c:pt idx="793">
                  <c:v>-10400.928185855297</c:v>
                </c:pt>
                <c:pt idx="794">
                  <c:v>-2122.9272337468028</c:v>
                </c:pt>
                <c:pt idx="795">
                  <c:v>-9713.4966133896705</c:v>
                </c:pt>
                <c:pt idx="796">
                  <c:v>-6274.5332933279651</c:v>
                </c:pt>
                <c:pt idx="797">
                  <c:v>1178.7398224874109</c:v>
                </c:pt>
                <c:pt idx="798">
                  <c:v>-1827.2034936624132</c:v>
                </c:pt>
                <c:pt idx="799">
                  <c:v>-10427.117846194957</c:v>
                </c:pt>
                <c:pt idx="800">
                  <c:v>-96.204594720406931</c:v>
                </c:pt>
                <c:pt idx="801">
                  <c:v>-1282.4419585533487</c:v>
                </c:pt>
                <c:pt idx="802">
                  <c:v>1074.9242443397839</c:v>
                </c:pt>
                <c:pt idx="803">
                  <c:v>9080.0064347726839</c:v>
                </c:pt>
                <c:pt idx="804">
                  <c:v>-83.426704210448406</c:v>
                </c:pt>
                <c:pt idx="805">
                  <c:v>-3506.0142704227965</c:v>
                </c:pt>
                <c:pt idx="806">
                  <c:v>16187.520736468132</c:v>
                </c:pt>
                <c:pt idx="807">
                  <c:v>-2668.8579719728973</c:v>
                </c:pt>
                <c:pt idx="808">
                  <c:v>-692.51789843461279</c:v>
                </c:pt>
                <c:pt idx="809">
                  <c:v>72.69615687136411</c:v>
                </c:pt>
                <c:pt idx="810">
                  <c:v>-1812.0634110745632</c:v>
                </c:pt>
                <c:pt idx="811">
                  <c:v>-5571.2345486108698</c:v>
                </c:pt>
                <c:pt idx="812">
                  <c:v>2040.9894324174675</c:v>
                </c:pt>
                <c:pt idx="813">
                  <c:v>1061.0189273159103</c:v>
                </c:pt>
                <c:pt idx="814">
                  <c:v>-3234.7881515633317</c:v>
                </c:pt>
                <c:pt idx="815">
                  <c:v>-900.5152883386736</c:v>
                </c:pt>
                <c:pt idx="816">
                  <c:v>869.38095869329163</c:v>
                </c:pt>
                <c:pt idx="817">
                  <c:v>-3815.949236670383</c:v>
                </c:pt>
                <c:pt idx="818">
                  <c:v>-9441.799001939311</c:v>
                </c:pt>
                <c:pt idx="819">
                  <c:v>23224.227412990243</c:v>
                </c:pt>
                <c:pt idx="820">
                  <c:v>-3554.7851833847835</c:v>
                </c:pt>
                <c:pt idx="821">
                  <c:v>2379.0270108168615</c:v>
                </c:pt>
                <c:pt idx="822">
                  <c:v>-532.2521368609423</c:v>
                </c:pt>
                <c:pt idx="823">
                  <c:v>-1116.4673269162631</c:v>
                </c:pt>
                <c:pt idx="824">
                  <c:v>1261.6324579546763</c:v>
                </c:pt>
                <c:pt idx="825">
                  <c:v>339.929570922106</c:v>
                </c:pt>
                <c:pt idx="826">
                  <c:v>6878.3630115242559</c:v>
                </c:pt>
                <c:pt idx="827">
                  <c:v>-9874.5201998762641</c:v>
                </c:pt>
                <c:pt idx="828">
                  <c:v>5808.8026119638307</c:v>
                </c:pt>
                <c:pt idx="829">
                  <c:v>610.93125014936231</c:v>
                </c:pt>
                <c:pt idx="830">
                  <c:v>-1567.2711736681285</c:v>
                </c:pt>
                <c:pt idx="831">
                  <c:v>-331.1659531775158</c:v>
                </c:pt>
                <c:pt idx="832">
                  <c:v>908.38606155124398</c:v>
                </c:pt>
                <c:pt idx="833">
                  <c:v>-2361.5541679755097</c:v>
                </c:pt>
                <c:pt idx="834">
                  <c:v>-3349.0299337292035</c:v>
                </c:pt>
                <c:pt idx="835">
                  <c:v>-3715.0877384555897</c:v>
                </c:pt>
                <c:pt idx="836">
                  <c:v>-3082.5960435745164</c:v>
                </c:pt>
                <c:pt idx="837">
                  <c:v>93.848004665249391</c:v>
                </c:pt>
                <c:pt idx="838">
                  <c:v>917.69412833314891</c:v>
                </c:pt>
                <c:pt idx="839">
                  <c:v>-726.77315365741742</c:v>
                </c:pt>
                <c:pt idx="840">
                  <c:v>-1968.0910890416872</c:v>
                </c:pt>
                <c:pt idx="841">
                  <c:v>1192.3911751659143</c:v>
                </c:pt>
                <c:pt idx="842">
                  <c:v>7240.9034611356365</c:v>
                </c:pt>
                <c:pt idx="843">
                  <c:v>-8062.3724756968404</c:v>
                </c:pt>
                <c:pt idx="844">
                  <c:v>-1448.9830953732744</c:v>
                </c:pt>
                <c:pt idx="845">
                  <c:v>7760.9662804961845</c:v>
                </c:pt>
                <c:pt idx="846">
                  <c:v>-2837.543792536253</c:v>
                </c:pt>
                <c:pt idx="847">
                  <c:v>-7888.6412388978888</c:v>
                </c:pt>
                <c:pt idx="848">
                  <c:v>271.01719897601652</c:v>
                </c:pt>
                <c:pt idx="849">
                  <c:v>-2193.9330801149881</c:v>
                </c:pt>
                <c:pt idx="850">
                  <c:v>5914.2931138594759</c:v>
                </c:pt>
                <c:pt idx="851">
                  <c:v>-996.51184456184455</c:v>
                </c:pt>
                <c:pt idx="852">
                  <c:v>6857.7150549753787</c:v>
                </c:pt>
                <c:pt idx="853">
                  <c:v>1521.5928662201513</c:v>
                </c:pt>
                <c:pt idx="854">
                  <c:v>-9426.3447331295538</c:v>
                </c:pt>
                <c:pt idx="855">
                  <c:v>-861.75537360671024</c:v>
                </c:pt>
                <c:pt idx="856">
                  <c:v>6591.7405535590078</c:v>
                </c:pt>
                <c:pt idx="857">
                  <c:v>-10234.826125303478</c:v>
                </c:pt>
                <c:pt idx="858">
                  <c:v>13429.214750249223</c:v>
                </c:pt>
                <c:pt idx="859">
                  <c:v>-785.53802621515752</c:v>
                </c:pt>
                <c:pt idx="860">
                  <c:v>8212.9780365473634</c:v>
                </c:pt>
                <c:pt idx="861">
                  <c:v>-1085.1537214555965</c:v>
                </c:pt>
                <c:pt idx="862">
                  <c:v>-1715.4282896221794</c:v>
                </c:pt>
                <c:pt idx="863">
                  <c:v>1856.1819427634828</c:v>
                </c:pt>
                <c:pt idx="864">
                  <c:v>-525.39488722739952</c:v>
                </c:pt>
                <c:pt idx="865">
                  <c:v>-2315.6361014437143</c:v>
                </c:pt>
                <c:pt idx="866">
                  <c:v>-3066.7096204025565</c:v>
                </c:pt>
                <c:pt idx="867">
                  <c:v>-5844.6594782907287</c:v>
                </c:pt>
                <c:pt idx="868">
                  <c:v>1832.2353548358678</c:v>
                </c:pt>
                <c:pt idx="869">
                  <c:v>731.9269558293845</c:v>
                </c:pt>
                <c:pt idx="870">
                  <c:v>-4194.1130431498641</c:v>
                </c:pt>
                <c:pt idx="871">
                  <c:v>-736.7448134565584</c:v>
                </c:pt>
                <c:pt idx="872">
                  <c:v>-267.82549085494247</c:v>
                </c:pt>
                <c:pt idx="873">
                  <c:v>-2437.0028807412964</c:v>
                </c:pt>
                <c:pt idx="874">
                  <c:v>1162.7599982162665</c:v>
                </c:pt>
                <c:pt idx="875">
                  <c:v>-324.89689790208922</c:v>
                </c:pt>
                <c:pt idx="876">
                  <c:v>16311.846562119517</c:v>
                </c:pt>
                <c:pt idx="877">
                  <c:v>-2467.9856630246431</c:v>
                </c:pt>
                <c:pt idx="878">
                  <c:v>-2056.0425865630195</c:v>
                </c:pt>
                <c:pt idx="879">
                  <c:v>-1699.2575789245948</c:v>
                </c:pt>
                <c:pt idx="880">
                  <c:v>-2946.4216922040264</c:v>
                </c:pt>
                <c:pt idx="881">
                  <c:v>-440.60204628596875</c:v>
                </c:pt>
                <c:pt idx="882">
                  <c:v>2080.7800700411958</c:v>
                </c:pt>
                <c:pt idx="883">
                  <c:v>7804.443741918978</c:v>
                </c:pt>
                <c:pt idx="884">
                  <c:v>-48.411043296993739</c:v>
                </c:pt>
                <c:pt idx="885">
                  <c:v>-9622.8126496974473</c:v>
                </c:pt>
                <c:pt idx="886">
                  <c:v>-8678.2837169113373</c:v>
                </c:pt>
                <c:pt idx="887">
                  <c:v>-1719.1549598664669</c:v>
                </c:pt>
                <c:pt idx="888">
                  <c:v>-4869.8788298723002</c:v>
                </c:pt>
                <c:pt idx="889">
                  <c:v>-2117.8677803582505</c:v>
                </c:pt>
                <c:pt idx="890">
                  <c:v>-7668.793965574856</c:v>
                </c:pt>
                <c:pt idx="891">
                  <c:v>-714.14642539180113</c:v>
                </c:pt>
                <c:pt idx="892">
                  <c:v>798.79528805395967</c:v>
                </c:pt>
                <c:pt idx="893">
                  <c:v>7197.2491135665987</c:v>
                </c:pt>
                <c:pt idx="894">
                  <c:v>-818.77539924065604</c:v>
                </c:pt>
                <c:pt idx="895">
                  <c:v>-5017.4192722183707</c:v>
                </c:pt>
                <c:pt idx="896">
                  <c:v>-10457.226543259956</c:v>
                </c:pt>
                <c:pt idx="897">
                  <c:v>622.31898697064889</c:v>
                </c:pt>
                <c:pt idx="898">
                  <c:v>-3563.9123356815471</c:v>
                </c:pt>
                <c:pt idx="899">
                  <c:v>1999.8323232535768</c:v>
                </c:pt>
                <c:pt idx="900">
                  <c:v>857.25624321929536</c:v>
                </c:pt>
                <c:pt idx="901">
                  <c:v>8601.2922406264697</c:v>
                </c:pt>
                <c:pt idx="902">
                  <c:v>-244.23902151930361</c:v>
                </c:pt>
                <c:pt idx="903">
                  <c:v>-3906.8871304707245</c:v>
                </c:pt>
                <c:pt idx="904">
                  <c:v>-2211.9181382431452</c:v>
                </c:pt>
                <c:pt idx="905">
                  <c:v>-570.1667389000886</c:v>
                </c:pt>
                <c:pt idx="906">
                  <c:v>-2089.6680205791126</c:v>
                </c:pt>
                <c:pt idx="907">
                  <c:v>-2077.499150264307</c:v>
                </c:pt>
                <c:pt idx="908">
                  <c:v>-3429.2385996969933</c:v>
                </c:pt>
                <c:pt idx="909">
                  <c:v>-10513.180626867415</c:v>
                </c:pt>
                <c:pt idx="910">
                  <c:v>-650.25255725958777</c:v>
                </c:pt>
                <c:pt idx="911">
                  <c:v>6945.650250906423</c:v>
                </c:pt>
                <c:pt idx="912">
                  <c:v>1181.7415186278413</c:v>
                </c:pt>
                <c:pt idx="913">
                  <c:v>-1049.215972390457</c:v>
                </c:pt>
                <c:pt idx="914">
                  <c:v>-92.943256034279329</c:v>
                </c:pt>
                <c:pt idx="915">
                  <c:v>-2177.2720416549782</c:v>
                </c:pt>
                <c:pt idx="916">
                  <c:v>-9825.5877095508586</c:v>
                </c:pt>
                <c:pt idx="917">
                  <c:v>4285.6362857408531</c:v>
                </c:pt>
                <c:pt idx="918">
                  <c:v>229.04635115134988</c:v>
                </c:pt>
                <c:pt idx="919">
                  <c:v>-2775.3057766148686</c:v>
                </c:pt>
                <c:pt idx="920">
                  <c:v>1448.1341312757177</c:v>
                </c:pt>
                <c:pt idx="921">
                  <c:v>-1274.715116295909</c:v>
                </c:pt>
                <c:pt idx="922">
                  <c:v>-2812.1845083958824</c:v>
                </c:pt>
                <c:pt idx="923">
                  <c:v>-4088.9593744102258</c:v>
                </c:pt>
                <c:pt idx="924">
                  <c:v>-266.75806938196638</c:v>
                </c:pt>
                <c:pt idx="925">
                  <c:v>13109.057400845675</c:v>
                </c:pt>
                <c:pt idx="926">
                  <c:v>1564.8302654602326</c:v>
                </c:pt>
                <c:pt idx="927">
                  <c:v>2480.8334781349331</c:v>
                </c:pt>
                <c:pt idx="928">
                  <c:v>-2674.899654813682</c:v>
                </c:pt>
                <c:pt idx="929">
                  <c:v>-3273.596992621724</c:v>
                </c:pt>
                <c:pt idx="930">
                  <c:v>-6887.2789196878084</c:v>
                </c:pt>
                <c:pt idx="931">
                  <c:v>-2819.4522238308591</c:v>
                </c:pt>
                <c:pt idx="932">
                  <c:v>-398.92305155583199</c:v>
                </c:pt>
                <c:pt idx="933">
                  <c:v>-3718.0060554838474</c:v>
                </c:pt>
                <c:pt idx="934">
                  <c:v>-4034.1286698541226</c:v>
                </c:pt>
                <c:pt idx="935">
                  <c:v>168.63777355609091</c:v>
                </c:pt>
                <c:pt idx="936">
                  <c:v>22219.137964289439</c:v>
                </c:pt>
                <c:pt idx="937">
                  <c:v>795.03398885769366</c:v>
                </c:pt>
                <c:pt idx="938">
                  <c:v>864.28548334332754</c:v>
                </c:pt>
                <c:pt idx="939">
                  <c:v>-1116.0854995237205</c:v>
                </c:pt>
                <c:pt idx="940">
                  <c:v>1608.6217705497006</c:v>
                </c:pt>
                <c:pt idx="941">
                  <c:v>-6289.3396777479757</c:v>
                </c:pt>
                <c:pt idx="942">
                  <c:v>-3534.8702144758481</c:v>
                </c:pt>
                <c:pt idx="943">
                  <c:v>1479.2871185561005</c:v>
                </c:pt>
                <c:pt idx="944">
                  <c:v>-3419.5818402563855</c:v>
                </c:pt>
                <c:pt idx="945">
                  <c:v>-2855.3091306047208</c:v>
                </c:pt>
                <c:pt idx="946">
                  <c:v>-4237.5004125524129</c:v>
                </c:pt>
                <c:pt idx="947">
                  <c:v>6082.9789587866471</c:v>
                </c:pt>
                <c:pt idx="948">
                  <c:v>-2587.177836940512</c:v>
                </c:pt>
                <c:pt idx="949">
                  <c:v>-9380.8416428255223</c:v>
                </c:pt>
                <c:pt idx="950">
                  <c:v>3039.9769618991031</c:v>
                </c:pt>
                <c:pt idx="951">
                  <c:v>8108.5020158567058</c:v>
                </c:pt>
                <c:pt idx="952">
                  <c:v>-850.88204996620698</c:v>
                </c:pt>
                <c:pt idx="953">
                  <c:v>5099.9965659718437</c:v>
                </c:pt>
                <c:pt idx="954">
                  <c:v>-10060.886718479025</c:v>
                </c:pt>
                <c:pt idx="955">
                  <c:v>-4876.8409042173935</c:v>
                </c:pt>
                <c:pt idx="956">
                  <c:v>6376.4671079165637</c:v>
                </c:pt>
                <c:pt idx="957">
                  <c:v>9313.1545658977448</c:v>
                </c:pt>
                <c:pt idx="958">
                  <c:v>6273.6781051999787</c:v>
                </c:pt>
                <c:pt idx="959">
                  <c:v>15706.475203332799</c:v>
                </c:pt>
                <c:pt idx="960">
                  <c:v>-3557.3713082558256</c:v>
                </c:pt>
                <c:pt idx="961">
                  <c:v>-464.29848834686845</c:v>
                </c:pt>
                <c:pt idx="962">
                  <c:v>-1075.7910230731977</c:v>
                </c:pt>
                <c:pt idx="963">
                  <c:v>275.92558059222029</c:v>
                </c:pt>
                <c:pt idx="964">
                  <c:v>12176.363378667058</c:v>
                </c:pt>
                <c:pt idx="965">
                  <c:v>-1482.2582338644861</c:v>
                </c:pt>
                <c:pt idx="966">
                  <c:v>-9928.8530661429068</c:v>
                </c:pt>
                <c:pt idx="967">
                  <c:v>-446.27900366296763</c:v>
                </c:pt>
                <c:pt idx="968">
                  <c:v>634.92871960971934</c:v>
                </c:pt>
                <c:pt idx="969">
                  <c:v>-2361.1970909660195</c:v>
                </c:pt>
                <c:pt idx="970">
                  <c:v>-93.730931509591755</c:v>
                </c:pt>
                <c:pt idx="971">
                  <c:v>669.37203156419946</c:v>
                </c:pt>
                <c:pt idx="972">
                  <c:v>2399.1566279895769</c:v>
                </c:pt>
                <c:pt idx="973">
                  <c:v>-4355.1730081580954</c:v>
                </c:pt>
                <c:pt idx="974">
                  <c:v>-3319.0834580508526</c:v>
                </c:pt>
                <c:pt idx="975">
                  <c:v>-10530.791608240861</c:v>
                </c:pt>
                <c:pt idx="976">
                  <c:v>-5071.7423892240149</c:v>
                </c:pt>
                <c:pt idx="977">
                  <c:v>-1116.1667339811147</c:v>
                </c:pt>
                <c:pt idx="978">
                  <c:v>-4331.2036350028211</c:v>
                </c:pt>
                <c:pt idx="979">
                  <c:v>-1490.0874934715539</c:v>
                </c:pt>
                <c:pt idx="980">
                  <c:v>14949.766661628128</c:v>
                </c:pt>
                <c:pt idx="981">
                  <c:v>905.91173960615106</c:v>
                </c:pt>
                <c:pt idx="982">
                  <c:v>-10390.084670933335</c:v>
                </c:pt>
                <c:pt idx="983">
                  <c:v>11461.179689995271</c:v>
                </c:pt>
                <c:pt idx="984">
                  <c:v>-334.09751836411397</c:v>
                </c:pt>
                <c:pt idx="985">
                  <c:v>-484.72283569877982</c:v>
                </c:pt>
                <c:pt idx="986">
                  <c:v>-1817.1172744630148</c:v>
                </c:pt>
                <c:pt idx="987">
                  <c:v>19358.493847596459</c:v>
                </c:pt>
                <c:pt idx="988">
                  <c:v>-3510.4169180405115</c:v>
                </c:pt>
                <c:pt idx="989">
                  <c:v>-10020.048810798244</c:v>
                </c:pt>
                <c:pt idx="990">
                  <c:v>1898.6835300571261</c:v>
                </c:pt>
                <c:pt idx="991">
                  <c:v>-568.29789575418363</c:v>
                </c:pt>
                <c:pt idx="992">
                  <c:v>-1935.7945981468183</c:v>
                </c:pt>
                <c:pt idx="993">
                  <c:v>-1326.812954060314</c:v>
                </c:pt>
                <c:pt idx="994">
                  <c:v>-10188.668753205366</c:v>
                </c:pt>
                <c:pt idx="995">
                  <c:v>1068.6196077598397</c:v>
                </c:pt>
                <c:pt idx="996">
                  <c:v>-3108.8734538209983</c:v>
                </c:pt>
                <c:pt idx="997">
                  <c:v>-1744.6146344867229</c:v>
                </c:pt>
                <c:pt idx="998">
                  <c:v>-3163.0702197875389</c:v>
                </c:pt>
                <c:pt idx="999">
                  <c:v>-678.16320484975313</c:v>
                </c:pt>
                <c:pt idx="1000">
                  <c:v>-10532.73492086686</c:v>
                </c:pt>
                <c:pt idx="1001">
                  <c:v>5819.5438921990208</c:v>
                </c:pt>
                <c:pt idx="1002">
                  <c:v>-525.60532971223324</c:v>
                </c:pt>
                <c:pt idx="1003">
                  <c:v>11295.259878361294</c:v>
                </c:pt>
                <c:pt idx="1004">
                  <c:v>1950.8486936695535</c:v>
                </c:pt>
                <c:pt idx="1005">
                  <c:v>-2264.3114643404206</c:v>
                </c:pt>
                <c:pt idx="1006">
                  <c:v>-1178.6906062048974</c:v>
                </c:pt>
                <c:pt idx="1007">
                  <c:v>-9560.9170772111647</c:v>
                </c:pt>
                <c:pt idx="1008">
                  <c:v>19821.406593184958</c:v>
                </c:pt>
                <c:pt idx="1009">
                  <c:v>-598.46987310786972</c:v>
                </c:pt>
                <c:pt idx="1010">
                  <c:v>599.5461651280084</c:v>
                </c:pt>
                <c:pt idx="1011">
                  <c:v>-10937.02421232855</c:v>
                </c:pt>
                <c:pt idx="1012">
                  <c:v>20763.430601398868</c:v>
                </c:pt>
                <c:pt idx="1013">
                  <c:v>-2540.0410905832978</c:v>
                </c:pt>
                <c:pt idx="1014">
                  <c:v>-1315.1314490488348</c:v>
                </c:pt>
                <c:pt idx="1015">
                  <c:v>740.0295375861042</c:v>
                </c:pt>
                <c:pt idx="1016">
                  <c:v>1426.7710339454093</c:v>
                </c:pt>
                <c:pt idx="1017">
                  <c:v>-2761.9721784713743</c:v>
                </c:pt>
                <c:pt idx="1018">
                  <c:v>-2461.0104523241571</c:v>
                </c:pt>
                <c:pt idx="1019">
                  <c:v>21061.571096693959</c:v>
                </c:pt>
                <c:pt idx="1020">
                  <c:v>-4377.2304081823841</c:v>
                </c:pt>
                <c:pt idx="1021">
                  <c:v>7191.4146350421215</c:v>
                </c:pt>
                <c:pt idx="1022">
                  <c:v>6627.4525883174647</c:v>
                </c:pt>
                <c:pt idx="1023">
                  <c:v>1693.0289580941953</c:v>
                </c:pt>
                <c:pt idx="1024">
                  <c:v>-6240.8808843018451</c:v>
                </c:pt>
                <c:pt idx="1025">
                  <c:v>-2641.282841053966</c:v>
                </c:pt>
                <c:pt idx="1026">
                  <c:v>-9160.7097892098391</c:v>
                </c:pt>
                <c:pt idx="1027">
                  <c:v>21716.419807148053</c:v>
                </c:pt>
                <c:pt idx="1028">
                  <c:v>-2296.1991702240084</c:v>
                </c:pt>
                <c:pt idx="1029">
                  <c:v>2938.1313616668149</c:v>
                </c:pt>
                <c:pt idx="1030">
                  <c:v>-10085.076143803792</c:v>
                </c:pt>
                <c:pt idx="1031">
                  <c:v>7544.5232982065354</c:v>
                </c:pt>
                <c:pt idx="1032">
                  <c:v>-614.0892405151335</c:v>
                </c:pt>
                <c:pt idx="1033">
                  <c:v>-9649.697846463625</c:v>
                </c:pt>
                <c:pt idx="1034">
                  <c:v>-3257.2713732729389</c:v>
                </c:pt>
                <c:pt idx="1035">
                  <c:v>1411.2716339722319</c:v>
                </c:pt>
                <c:pt idx="1036">
                  <c:v>7530.9999639560156</c:v>
                </c:pt>
                <c:pt idx="1037">
                  <c:v>5939.5326539790694</c:v>
                </c:pt>
                <c:pt idx="1038">
                  <c:v>-760.45699948075389</c:v>
                </c:pt>
                <c:pt idx="1039">
                  <c:v>19856.156806452389</c:v>
                </c:pt>
                <c:pt idx="1040">
                  <c:v>-9688.0898779114323</c:v>
                </c:pt>
                <c:pt idx="1041">
                  <c:v>1654.2666310698626</c:v>
                </c:pt>
                <c:pt idx="1042">
                  <c:v>6522.9574305763817</c:v>
                </c:pt>
                <c:pt idx="1043">
                  <c:v>-365.64747371680414</c:v>
                </c:pt>
                <c:pt idx="1044">
                  <c:v>-2693.1751882130593</c:v>
                </c:pt>
                <c:pt idx="1045">
                  <c:v>-9926.6465734362901</c:v>
                </c:pt>
                <c:pt idx="1046">
                  <c:v>180.97893239429413</c:v>
                </c:pt>
                <c:pt idx="1047">
                  <c:v>9844.2870145738634</c:v>
                </c:pt>
                <c:pt idx="1048">
                  <c:v>1465.77832128303</c:v>
                </c:pt>
                <c:pt idx="1049">
                  <c:v>5246.1041074910609</c:v>
                </c:pt>
                <c:pt idx="1050">
                  <c:v>-3805.7939767550597</c:v>
                </c:pt>
                <c:pt idx="1051">
                  <c:v>1407.1398106056295</c:v>
                </c:pt>
                <c:pt idx="1052">
                  <c:v>-1450.7913044500601</c:v>
                </c:pt>
                <c:pt idx="1053">
                  <c:v>-9695.1589134795868</c:v>
                </c:pt>
                <c:pt idx="1054">
                  <c:v>1527.3212869166728</c:v>
                </c:pt>
                <c:pt idx="1055">
                  <c:v>-490.4920264512748</c:v>
                </c:pt>
                <c:pt idx="1056">
                  <c:v>-1425.9880312362511</c:v>
                </c:pt>
                <c:pt idx="1057">
                  <c:v>8612.4085021573173</c:v>
                </c:pt>
                <c:pt idx="1058">
                  <c:v>-4003.5733662457028</c:v>
                </c:pt>
                <c:pt idx="1059">
                  <c:v>-3235.2197897246333</c:v>
                </c:pt>
                <c:pt idx="1060">
                  <c:v>-2008.8035648023153</c:v>
                </c:pt>
                <c:pt idx="1061">
                  <c:v>-32.614058606581239</c:v>
                </c:pt>
                <c:pt idx="1062">
                  <c:v>8613.6929376802873</c:v>
                </c:pt>
                <c:pt idx="1063">
                  <c:v>-1372.177247295398</c:v>
                </c:pt>
                <c:pt idx="1064">
                  <c:v>119.05080368513336</c:v>
                </c:pt>
                <c:pt idx="1065">
                  <c:v>-382.85837055188222</c:v>
                </c:pt>
                <c:pt idx="1066">
                  <c:v>-3880.1992723642215</c:v>
                </c:pt>
                <c:pt idx="1067">
                  <c:v>-6218.4017926342258</c:v>
                </c:pt>
                <c:pt idx="1068">
                  <c:v>2735.3687955168916</c:v>
                </c:pt>
                <c:pt idx="1069">
                  <c:v>-1207.0204043084759</c:v>
                </c:pt>
                <c:pt idx="1070">
                  <c:v>6529.273709902569</c:v>
                </c:pt>
                <c:pt idx="1071">
                  <c:v>-434.72050235946335</c:v>
                </c:pt>
                <c:pt idx="1072">
                  <c:v>-1636.5595809165147</c:v>
                </c:pt>
                <c:pt idx="1073">
                  <c:v>-79.143723444705756</c:v>
                </c:pt>
                <c:pt idx="1074">
                  <c:v>3937.9803538956749</c:v>
                </c:pt>
                <c:pt idx="1075">
                  <c:v>-1145.7660559552305</c:v>
                </c:pt>
                <c:pt idx="1076">
                  <c:v>-2396.7731186953897</c:v>
                </c:pt>
                <c:pt idx="1077">
                  <c:v>298.42667744467371</c:v>
                </c:pt>
                <c:pt idx="1078">
                  <c:v>5909.2796179754478</c:v>
                </c:pt>
                <c:pt idx="1079">
                  <c:v>-811.56022411517188</c:v>
                </c:pt>
                <c:pt idx="1080">
                  <c:v>11911.488923015908</c:v>
                </c:pt>
                <c:pt idx="1081">
                  <c:v>-1247.8718937836356</c:v>
                </c:pt>
                <c:pt idx="1082">
                  <c:v>1240.020880100029</c:v>
                </c:pt>
                <c:pt idx="1083">
                  <c:v>-2847.8526855336372</c:v>
                </c:pt>
                <c:pt idx="1084">
                  <c:v>248.35950868905638</c:v>
                </c:pt>
                <c:pt idx="1085">
                  <c:v>-11025.814155071766</c:v>
                </c:pt>
                <c:pt idx="1086">
                  <c:v>-732.12489221594296</c:v>
                </c:pt>
                <c:pt idx="1087">
                  <c:v>-1544.8064910500834</c:v>
                </c:pt>
                <c:pt idx="1088">
                  <c:v>-7154.4511471274818</c:v>
                </c:pt>
                <c:pt idx="1089">
                  <c:v>1083.9082275213223</c:v>
                </c:pt>
                <c:pt idx="1090">
                  <c:v>6523.783347789351</c:v>
                </c:pt>
                <c:pt idx="1091">
                  <c:v>-527.03173449322821</c:v>
                </c:pt>
                <c:pt idx="1092">
                  <c:v>-2354.9081769978034</c:v>
                </c:pt>
                <c:pt idx="1093">
                  <c:v>6535.4469726665229</c:v>
                </c:pt>
                <c:pt idx="1094">
                  <c:v>-2391.2432212815693</c:v>
                </c:pt>
                <c:pt idx="1095">
                  <c:v>-117.43332146532794</c:v>
                </c:pt>
                <c:pt idx="1096">
                  <c:v>7355.4950312271394</c:v>
                </c:pt>
                <c:pt idx="1097">
                  <c:v>-2388.3429166690639</c:v>
                </c:pt>
                <c:pt idx="1098">
                  <c:v>11654.955531837963</c:v>
                </c:pt>
                <c:pt idx="1099">
                  <c:v>-2148.6883636198122</c:v>
                </c:pt>
                <c:pt idx="1100">
                  <c:v>-10590.839136273768</c:v>
                </c:pt>
                <c:pt idx="1101">
                  <c:v>-1039.9396332462711</c:v>
                </c:pt>
                <c:pt idx="1102">
                  <c:v>-4583.4976997560325</c:v>
                </c:pt>
                <c:pt idx="1103">
                  <c:v>-2726.8647690383059</c:v>
                </c:pt>
                <c:pt idx="1104">
                  <c:v>13245.495207116021</c:v>
                </c:pt>
                <c:pt idx="1105">
                  <c:v>-1108.797459393898</c:v>
                </c:pt>
                <c:pt idx="1106">
                  <c:v>-1314.2697231838465</c:v>
                </c:pt>
                <c:pt idx="1107">
                  <c:v>233.66015208919816</c:v>
                </c:pt>
                <c:pt idx="1108">
                  <c:v>-1977.2752900929459</c:v>
                </c:pt>
                <c:pt idx="1109">
                  <c:v>1698.8746294149514</c:v>
                </c:pt>
                <c:pt idx="1110">
                  <c:v>-1335.7043065901544</c:v>
                </c:pt>
                <c:pt idx="1111">
                  <c:v>6973.3962840722743</c:v>
                </c:pt>
                <c:pt idx="1112">
                  <c:v>-9184.8820558723091</c:v>
                </c:pt>
                <c:pt idx="1113">
                  <c:v>209.1439534531728</c:v>
                </c:pt>
                <c:pt idx="1114">
                  <c:v>584.82088060200522</c:v>
                </c:pt>
                <c:pt idx="1115">
                  <c:v>-1842.272125752319</c:v>
                </c:pt>
                <c:pt idx="1116">
                  <c:v>-1268.2357509007325</c:v>
                </c:pt>
                <c:pt idx="1117">
                  <c:v>6646.798256674283</c:v>
                </c:pt>
                <c:pt idx="1118">
                  <c:v>6409.0121718089104</c:v>
                </c:pt>
                <c:pt idx="1119">
                  <c:v>2198.5075961817902</c:v>
                </c:pt>
                <c:pt idx="1120">
                  <c:v>6203.590650376158</c:v>
                </c:pt>
                <c:pt idx="1121">
                  <c:v>-4290.3784122964535</c:v>
                </c:pt>
                <c:pt idx="1122">
                  <c:v>7759.8550793116447</c:v>
                </c:pt>
                <c:pt idx="1123">
                  <c:v>12966.39132074322</c:v>
                </c:pt>
                <c:pt idx="1124">
                  <c:v>8688.8520400297894</c:v>
                </c:pt>
                <c:pt idx="1125">
                  <c:v>1967.8082123714394</c:v>
                </c:pt>
                <c:pt idx="1126">
                  <c:v>-1622.2755695334727</c:v>
                </c:pt>
                <c:pt idx="1127">
                  <c:v>-3202.2629599557777</c:v>
                </c:pt>
                <c:pt idx="1128">
                  <c:v>6486.2633902880889</c:v>
                </c:pt>
                <c:pt idx="1129">
                  <c:v>2916.8268115758838</c:v>
                </c:pt>
                <c:pt idx="1130">
                  <c:v>1108.7754257563593</c:v>
                </c:pt>
                <c:pt idx="1131">
                  <c:v>-7214.9107140564229</c:v>
                </c:pt>
                <c:pt idx="1132">
                  <c:v>4896.6788167821087</c:v>
                </c:pt>
                <c:pt idx="1133">
                  <c:v>2781.8246419048173</c:v>
                </c:pt>
                <c:pt idx="1134">
                  <c:v>13472.007070243628</c:v>
                </c:pt>
                <c:pt idx="1135">
                  <c:v>-276.31072782401679</c:v>
                </c:pt>
                <c:pt idx="1136">
                  <c:v>-219.07900666740261</c:v>
                </c:pt>
                <c:pt idx="1137">
                  <c:v>1353.8571853380063</c:v>
                </c:pt>
                <c:pt idx="1138">
                  <c:v>-2013.3969649435689</c:v>
                </c:pt>
                <c:pt idx="1139">
                  <c:v>9601.1420573254727</c:v>
                </c:pt>
                <c:pt idx="1140">
                  <c:v>-3783.205505419186</c:v>
                </c:pt>
                <c:pt idx="1141">
                  <c:v>-2586.9843463894485</c:v>
                </c:pt>
                <c:pt idx="1142">
                  <c:v>18311.915529133628</c:v>
                </c:pt>
                <c:pt idx="1143">
                  <c:v>-2555.5282562222856</c:v>
                </c:pt>
                <c:pt idx="1144">
                  <c:v>-2657.2329485492737</c:v>
                </c:pt>
                <c:pt idx="1145">
                  <c:v>-2139.2468300026339</c:v>
                </c:pt>
                <c:pt idx="1146">
                  <c:v>14647.272507528964</c:v>
                </c:pt>
                <c:pt idx="1147">
                  <c:v>-1249.1224777977068</c:v>
                </c:pt>
                <c:pt idx="1148">
                  <c:v>1287.917849332307</c:v>
                </c:pt>
                <c:pt idx="1149">
                  <c:v>-3914.8737039333519</c:v>
                </c:pt>
                <c:pt idx="1150">
                  <c:v>-254.16892593832517</c:v>
                </c:pt>
                <c:pt idx="1151">
                  <c:v>-2566.5486713199844</c:v>
                </c:pt>
                <c:pt idx="1152">
                  <c:v>6623.738008132721</c:v>
                </c:pt>
                <c:pt idx="1153">
                  <c:v>-3504.1156963750609</c:v>
                </c:pt>
                <c:pt idx="1154">
                  <c:v>-237.16203239046808</c:v>
                </c:pt>
                <c:pt idx="1155">
                  <c:v>1461.8966721329807</c:v>
                </c:pt>
                <c:pt idx="1156">
                  <c:v>8872.636262967997</c:v>
                </c:pt>
                <c:pt idx="1157">
                  <c:v>12122.146824439291</c:v>
                </c:pt>
                <c:pt idx="1158">
                  <c:v>-607.48961203303998</c:v>
                </c:pt>
                <c:pt idx="1159">
                  <c:v>-5667.5118479464854</c:v>
                </c:pt>
                <c:pt idx="1160">
                  <c:v>-3052.6083233170129</c:v>
                </c:pt>
                <c:pt idx="1161">
                  <c:v>-5748.1569339880616</c:v>
                </c:pt>
                <c:pt idx="1162">
                  <c:v>10687.807010734638</c:v>
                </c:pt>
                <c:pt idx="1163">
                  <c:v>439.82557740614948</c:v>
                </c:pt>
                <c:pt idx="1164">
                  <c:v>-1021.3357412813002</c:v>
                </c:pt>
                <c:pt idx="1165">
                  <c:v>-207.43803126880084</c:v>
                </c:pt>
                <c:pt idx="1166">
                  <c:v>-4280.988266217928</c:v>
                </c:pt>
                <c:pt idx="1167">
                  <c:v>209.23916190173804</c:v>
                </c:pt>
                <c:pt idx="1168">
                  <c:v>-3955.5221807674543</c:v>
                </c:pt>
                <c:pt idx="1169">
                  <c:v>-2966.3030838227733</c:v>
                </c:pt>
                <c:pt idx="1170">
                  <c:v>-8619.2671189733592</c:v>
                </c:pt>
                <c:pt idx="1171">
                  <c:v>-9995.7561460147372</c:v>
                </c:pt>
                <c:pt idx="1172">
                  <c:v>-4426.2351011021892</c:v>
                </c:pt>
                <c:pt idx="1173">
                  <c:v>-1730.475966216326</c:v>
                </c:pt>
                <c:pt idx="1174">
                  <c:v>-2390.4922831303256</c:v>
                </c:pt>
                <c:pt idx="1175">
                  <c:v>-263.39947988593849</c:v>
                </c:pt>
                <c:pt idx="1176">
                  <c:v>-9575.9023832980238</c:v>
                </c:pt>
                <c:pt idx="1177">
                  <c:v>-1117.4323497569649</c:v>
                </c:pt>
                <c:pt idx="1178">
                  <c:v>-2364.606431422897</c:v>
                </c:pt>
                <c:pt idx="1179">
                  <c:v>-9560.3665396671313</c:v>
                </c:pt>
                <c:pt idx="1180">
                  <c:v>-5121.036320836678</c:v>
                </c:pt>
                <c:pt idx="1181">
                  <c:v>-1023.3313231552784</c:v>
                </c:pt>
                <c:pt idx="1182">
                  <c:v>-1623.2014040148788</c:v>
                </c:pt>
                <c:pt idx="1183">
                  <c:v>-210.69044631453653</c:v>
                </c:pt>
                <c:pt idx="1184">
                  <c:v>-8553.3247197199089</c:v>
                </c:pt>
                <c:pt idx="1185">
                  <c:v>516.18356362424583</c:v>
                </c:pt>
                <c:pt idx="1186">
                  <c:v>7461.0664284165468</c:v>
                </c:pt>
                <c:pt idx="1187">
                  <c:v>-719.04662742551045</c:v>
                </c:pt>
                <c:pt idx="1188">
                  <c:v>-9758.1210156574562</c:v>
                </c:pt>
                <c:pt idx="1189">
                  <c:v>10151.680126452618</c:v>
                </c:pt>
                <c:pt idx="1190">
                  <c:v>-2233.0217880149448</c:v>
                </c:pt>
                <c:pt idx="1191">
                  <c:v>7736.3127728445552</c:v>
                </c:pt>
                <c:pt idx="1192">
                  <c:v>-889.17165529220256</c:v>
                </c:pt>
                <c:pt idx="1193">
                  <c:v>-3591.5085160060371</c:v>
                </c:pt>
                <c:pt idx="1194">
                  <c:v>1184.3555288196731</c:v>
                </c:pt>
                <c:pt idx="1195">
                  <c:v>15511.393257606362</c:v>
                </c:pt>
                <c:pt idx="1196">
                  <c:v>6833.5683994598512</c:v>
                </c:pt>
                <c:pt idx="1197">
                  <c:v>-3175.3740477071442</c:v>
                </c:pt>
                <c:pt idx="1198">
                  <c:v>-1872.5994569523964</c:v>
                </c:pt>
                <c:pt idx="1199">
                  <c:v>-299.93965364761516</c:v>
                </c:pt>
                <c:pt idx="1200">
                  <c:v>-85.213785946421012</c:v>
                </c:pt>
                <c:pt idx="1201">
                  <c:v>-5218.4212038301794</c:v>
                </c:pt>
                <c:pt idx="1202">
                  <c:v>-2032.9939591949446</c:v>
                </c:pt>
                <c:pt idx="1203">
                  <c:v>-2112.6396985867268</c:v>
                </c:pt>
                <c:pt idx="1204">
                  <c:v>-7905.0943202316157</c:v>
                </c:pt>
                <c:pt idx="1205">
                  <c:v>1968.9279914479334</c:v>
                </c:pt>
                <c:pt idx="1206">
                  <c:v>21475.137291717387</c:v>
                </c:pt>
                <c:pt idx="1207">
                  <c:v>5506.9935378554728</c:v>
                </c:pt>
                <c:pt idx="1208">
                  <c:v>-9784.8124137430241</c:v>
                </c:pt>
                <c:pt idx="1209">
                  <c:v>-3387.1549607841389</c:v>
                </c:pt>
                <c:pt idx="1210">
                  <c:v>-2371.1285881074436</c:v>
                </c:pt>
                <c:pt idx="1211">
                  <c:v>14082.549499908682</c:v>
                </c:pt>
                <c:pt idx="1212">
                  <c:v>2190.5351109269582</c:v>
                </c:pt>
                <c:pt idx="1213">
                  <c:v>-2328.508806840784</c:v>
                </c:pt>
                <c:pt idx="1214">
                  <c:v>-1600.9015828870638</c:v>
                </c:pt>
                <c:pt idx="1215">
                  <c:v>7486.1680871963918</c:v>
                </c:pt>
                <c:pt idx="1216">
                  <c:v>-378.13647183628655</c:v>
                </c:pt>
                <c:pt idx="1217">
                  <c:v>-3914.6740883425091</c:v>
                </c:pt>
                <c:pt idx="1218">
                  <c:v>6249.6892202606687</c:v>
                </c:pt>
                <c:pt idx="1219">
                  <c:v>-1435.9947991547797</c:v>
                </c:pt>
                <c:pt idx="1220">
                  <c:v>1494.1918694621731</c:v>
                </c:pt>
                <c:pt idx="1221">
                  <c:v>-99.744017271852499</c:v>
                </c:pt>
                <c:pt idx="1222">
                  <c:v>4.1461151686580706</c:v>
                </c:pt>
                <c:pt idx="1223">
                  <c:v>1840.7086244443526</c:v>
                </c:pt>
                <c:pt idx="1224">
                  <c:v>140.74367480260207</c:v>
                </c:pt>
                <c:pt idx="1225">
                  <c:v>-4581.2280556951218</c:v>
                </c:pt>
                <c:pt idx="1226">
                  <c:v>2601.9458491530513</c:v>
                </c:pt>
                <c:pt idx="1227">
                  <c:v>-4116.8740298655493</c:v>
                </c:pt>
                <c:pt idx="1228">
                  <c:v>-2431.4652996588029</c:v>
                </c:pt>
                <c:pt idx="1229">
                  <c:v>-805.11036598403371</c:v>
                </c:pt>
                <c:pt idx="1230">
                  <c:v>22168.879552749691</c:v>
                </c:pt>
                <c:pt idx="1231">
                  <c:v>-3822.8667632438774</c:v>
                </c:pt>
                <c:pt idx="1232">
                  <c:v>1261.3237019780299</c:v>
                </c:pt>
                <c:pt idx="1233">
                  <c:v>937.93341197197151</c:v>
                </c:pt>
                <c:pt idx="1234">
                  <c:v>-416.82838606474434</c:v>
                </c:pt>
                <c:pt idx="1235">
                  <c:v>-2068.8468515272784</c:v>
                </c:pt>
                <c:pt idx="1236">
                  <c:v>3303.4355814805822</c:v>
                </c:pt>
                <c:pt idx="1237">
                  <c:v>177.88413736044095</c:v>
                </c:pt>
                <c:pt idx="1238">
                  <c:v>771.98790794698289</c:v>
                </c:pt>
                <c:pt idx="1239">
                  <c:v>-4851.6143240140846</c:v>
                </c:pt>
                <c:pt idx="1240">
                  <c:v>8025.1147447737094</c:v>
                </c:pt>
                <c:pt idx="1241">
                  <c:v>8861.1574783998367</c:v>
                </c:pt>
                <c:pt idx="1242">
                  <c:v>2414.9590184262652</c:v>
                </c:pt>
                <c:pt idx="1243">
                  <c:v>-2214.1059737250312</c:v>
                </c:pt>
                <c:pt idx="1244">
                  <c:v>-1751.7726666972321</c:v>
                </c:pt>
                <c:pt idx="1245">
                  <c:v>248.10077589857337</c:v>
                </c:pt>
                <c:pt idx="1246">
                  <c:v>-167.48046499838165</c:v>
                </c:pt>
                <c:pt idx="1247">
                  <c:v>-1826.2795282184843</c:v>
                </c:pt>
                <c:pt idx="1248">
                  <c:v>-3417.8082297142901</c:v>
                </c:pt>
                <c:pt idx="1249">
                  <c:v>6118.9678669772111</c:v>
                </c:pt>
                <c:pt idx="1250">
                  <c:v>-9047.8888711509062</c:v>
                </c:pt>
                <c:pt idx="1251">
                  <c:v>2029.3610680288161</c:v>
                </c:pt>
                <c:pt idx="1252">
                  <c:v>-9591.3021178346044</c:v>
                </c:pt>
                <c:pt idx="1253">
                  <c:v>6176.7579284024378</c:v>
                </c:pt>
                <c:pt idx="1254">
                  <c:v>-716.11389163297554</c:v>
                </c:pt>
                <c:pt idx="1255">
                  <c:v>-4687.6818918323979</c:v>
                </c:pt>
                <c:pt idx="1256">
                  <c:v>-2938.2170725055857</c:v>
                </c:pt>
                <c:pt idx="1257">
                  <c:v>10.010723586176027</c:v>
                </c:pt>
                <c:pt idx="1258">
                  <c:v>14216.597617725174</c:v>
                </c:pt>
                <c:pt idx="1259">
                  <c:v>1373.019202333533</c:v>
                </c:pt>
                <c:pt idx="1260">
                  <c:v>1749.1756538857207</c:v>
                </c:pt>
                <c:pt idx="1261">
                  <c:v>-4485.9333447487143</c:v>
                </c:pt>
                <c:pt idx="1262">
                  <c:v>-739.13950908011248</c:v>
                </c:pt>
                <c:pt idx="1263">
                  <c:v>-1881.591923483451</c:v>
                </c:pt>
                <c:pt idx="1264">
                  <c:v>-2008.0306642203723</c:v>
                </c:pt>
                <c:pt idx="1265">
                  <c:v>-8452.385770655048</c:v>
                </c:pt>
                <c:pt idx="1266">
                  <c:v>-1332.5084413070072</c:v>
                </c:pt>
                <c:pt idx="1267">
                  <c:v>6145.9384677819035</c:v>
                </c:pt>
                <c:pt idx="1268">
                  <c:v>-2090.3580828768327</c:v>
                </c:pt>
                <c:pt idx="1269">
                  <c:v>-1254.1790803189833</c:v>
                </c:pt>
                <c:pt idx="1270">
                  <c:v>-2894.2697784152542</c:v>
                </c:pt>
                <c:pt idx="1271">
                  <c:v>-2629.8506846352766</c:v>
                </c:pt>
                <c:pt idx="1272">
                  <c:v>5426.0732343745713</c:v>
                </c:pt>
                <c:pt idx="1273">
                  <c:v>-1072.7441871059982</c:v>
                </c:pt>
                <c:pt idx="1274">
                  <c:v>-9664.7381973660522</c:v>
                </c:pt>
                <c:pt idx="1275">
                  <c:v>675.50303345742395</c:v>
                </c:pt>
                <c:pt idx="1276">
                  <c:v>-776.18027464037323</c:v>
                </c:pt>
                <c:pt idx="1277">
                  <c:v>-1510.7092017694667</c:v>
                </c:pt>
                <c:pt idx="1278">
                  <c:v>-9591.0589018292158</c:v>
                </c:pt>
                <c:pt idx="1279">
                  <c:v>167.17732393291044</c:v>
                </c:pt>
                <c:pt idx="1280">
                  <c:v>-2318.1287467315142</c:v>
                </c:pt>
                <c:pt idx="1281">
                  <c:v>-9282.3090630626248</c:v>
                </c:pt>
                <c:pt idx="1282">
                  <c:v>-9145.7880511611002</c:v>
                </c:pt>
                <c:pt idx="1283">
                  <c:v>-535.05865790649045</c:v>
                </c:pt>
                <c:pt idx="1284">
                  <c:v>7568.0630435518469</c:v>
                </c:pt>
                <c:pt idx="1285">
                  <c:v>615.4744259695326</c:v>
                </c:pt>
                <c:pt idx="1286">
                  <c:v>3043.1387576044817</c:v>
                </c:pt>
                <c:pt idx="1287">
                  <c:v>-613.15602631856018</c:v>
                </c:pt>
                <c:pt idx="1288">
                  <c:v>7549.6013961384197</c:v>
                </c:pt>
                <c:pt idx="1289">
                  <c:v>-3223.9676271169665</c:v>
                </c:pt>
                <c:pt idx="1290">
                  <c:v>2049.9540941363384</c:v>
                </c:pt>
                <c:pt idx="1291">
                  <c:v>6727.4610423684499</c:v>
                </c:pt>
                <c:pt idx="1292">
                  <c:v>1230.6831625462728</c:v>
                </c:pt>
                <c:pt idx="1293">
                  <c:v>-239.52646638254191</c:v>
                </c:pt>
                <c:pt idx="1294">
                  <c:v>898.33068767967598</c:v>
                </c:pt>
                <c:pt idx="1295">
                  <c:v>1293.7942162276929</c:v>
                </c:pt>
                <c:pt idx="1296">
                  <c:v>644.82008075062618</c:v>
                </c:pt>
                <c:pt idx="1297">
                  <c:v>219.32204385645582</c:v>
                </c:pt>
                <c:pt idx="1298">
                  <c:v>-1039.2993969585641</c:v>
                </c:pt>
                <c:pt idx="1299">
                  <c:v>1048.228577575695</c:v>
                </c:pt>
                <c:pt idx="1300">
                  <c:v>29898.8315138578</c:v>
                </c:pt>
                <c:pt idx="1301">
                  <c:v>7498.0141512423579</c:v>
                </c:pt>
                <c:pt idx="1302">
                  <c:v>1652.2522797690463</c:v>
                </c:pt>
                <c:pt idx="1303">
                  <c:v>5924.7123609944974</c:v>
                </c:pt>
                <c:pt idx="1304">
                  <c:v>-10259.274832737672</c:v>
                </c:pt>
                <c:pt idx="1305">
                  <c:v>-95.288531621548827</c:v>
                </c:pt>
                <c:pt idx="1306">
                  <c:v>-10205.799356568625</c:v>
                </c:pt>
                <c:pt idx="1307">
                  <c:v>-9583.0006184602425</c:v>
                </c:pt>
                <c:pt idx="1308">
                  <c:v>5823.8313219209376</c:v>
                </c:pt>
                <c:pt idx="1309">
                  <c:v>-3064.0956459100698</c:v>
                </c:pt>
                <c:pt idx="1310">
                  <c:v>-825.89397863544309</c:v>
                </c:pt>
                <c:pt idx="1311">
                  <c:v>-539.80418745137194</c:v>
                </c:pt>
                <c:pt idx="1312">
                  <c:v>-6703.6343212330612</c:v>
                </c:pt>
                <c:pt idx="1313">
                  <c:v>7426.9384276989076</c:v>
                </c:pt>
                <c:pt idx="1314">
                  <c:v>-9818.4331397128881</c:v>
                </c:pt>
                <c:pt idx="1315">
                  <c:v>9011.5820767449823</c:v>
                </c:pt>
                <c:pt idx="1316">
                  <c:v>2252.7172389974376</c:v>
                </c:pt>
                <c:pt idx="1317">
                  <c:v>-8326.4574352238451</c:v>
                </c:pt>
                <c:pt idx="1318">
                  <c:v>7659.1778231373428</c:v>
                </c:pt>
                <c:pt idx="1319">
                  <c:v>-261.76015659570658</c:v>
                </c:pt>
                <c:pt idx="1320">
                  <c:v>-2033.2748894240658</c:v>
                </c:pt>
                <c:pt idx="1321">
                  <c:v>-8320.8164841776161</c:v>
                </c:pt>
                <c:pt idx="1322">
                  <c:v>-3054.321575338241</c:v>
                </c:pt>
                <c:pt idx="1323">
                  <c:v>7699.8284491787344</c:v>
                </c:pt>
                <c:pt idx="1324">
                  <c:v>-571.70026383296954</c:v>
                </c:pt>
                <c:pt idx="1325">
                  <c:v>-1448.4659337016528</c:v>
                </c:pt>
                <c:pt idx="1326">
                  <c:v>-2434.4463167976064</c:v>
                </c:pt>
                <c:pt idx="1327">
                  <c:v>-1363.0133459442022</c:v>
                </c:pt>
                <c:pt idx="1328">
                  <c:v>19743.367412767053</c:v>
                </c:pt>
                <c:pt idx="1329">
                  <c:v>-4577.3991741736663</c:v>
                </c:pt>
                <c:pt idx="1330">
                  <c:v>1307.8396852660189</c:v>
                </c:pt>
                <c:pt idx="1331">
                  <c:v>6020.3381604908172</c:v>
                </c:pt>
                <c:pt idx="1332">
                  <c:v>-5993.0001565016155</c:v>
                </c:pt>
                <c:pt idx="1333">
                  <c:v>-1711.6668687482997</c:v>
                </c:pt>
                <c:pt idx="1334">
                  <c:v>-790.43740579542145</c:v>
                </c:pt>
                <c:pt idx="1335">
                  <c:v>-2431.6055144352995</c:v>
                </c:pt>
                <c:pt idx="1336">
                  <c:v>280.79927829119538</c:v>
                </c:pt>
                <c:pt idx="1337">
                  <c:v>-7815.5840656133805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7712"/>
        <c:axId val="317702272"/>
      </c:scatterChart>
      <c:valAx>
        <c:axId val="31770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2272"/>
        <c:crosses val="autoZero"/>
        <c:crossBetween val="midCat"/>
      </c:valAx>
      <c:valAx>
        <c:axId val="317702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7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'3MLR3'!$C$29:$C$1366</c:f>
              <c:numCache>
                <c:formatCode>General</c:formatCode>
                <c:ptCount val="1338"/>
                <c:pt idx="0">
                  <c:v>-8882.1554536069962</c:v>
                </c:pt>
                <c:pt idx="1">
                  <c:v>-1776.9435586281841</c:v>
                </c:pt>
                <c:pt idx="2">
                  <c:v>-2303.7803051242909</c:v>
                </c:pt>
                <c:pt idx="3">
                  <c:v>18203.698069842627</c:v>
                </c:pt>
                <c:pt idx="4">
                  <c:v>-1715.8023594921815</c:v>
                </c:pt>
                <c:pt idx="5">
                  <c:v>56.979193223112361</c:v>
                </c:pt>
                <c:pt idx="6">
                  <c:v>-2351.6924871847368</c:v>
                </c:pt>
                <c:pt idx="7">
                  <c:v>-610.90794101925349</c:v>
                </c:pt>
                <c:pt idx="8">
                  <c:v>-1714.8356584000385</c:v>
                </c:pt>
                <c:pt idx="9">
                  <c:v>17154.328502795059</c:v>
                </c:pt>
                <c:pt idx="10">
                  <c:v>-174.41787595484993</c:v>
                </c:pt>
                <c:pt idx="11">
                  <c:v>-7899.5173079644992</c:v>
                </c:pt>
                <c:pt idx="12">
                  <c:v>-3282.2009557984065</c:v>
                </c:pt>
                <c:pt idx="13">
                  <c:v>-3732.2405977577146</c:v>
                </c:pt>
                <c:pt idx="14">
                  <c:v>7621.5286372542141</c:v>
                </c:pt>
                <c:pt idx="15">
                  <c:v>556.43130787685595</c:v>
                </c:pt>
                <c:pt idx="16">
                  <c:v>-1029.6639594282515</c:v>
                </c:pt>
                <c:pt idx="17">
                  <c:v>805.63731348433976</c:v>
                </c:pt>
                <c:pt idx="18">
                  <c:v>-4959.4888829425308</c:v>
                </c:pt>
                <c:pt idx="19">
                  <c:v>5774.394231840186</c:v>
                </c:pt>
                <c:pt idx="20">
                  <c:v>-1929.4277198348937</c:v>
                </c:pt>
                <c:pt idx="21">
                  <c:v>-2560.4409211916527</c:v>
                </c:pt>
                <c:pt idx="22">
                  <c:v>-2007.4548521399352</c:v>
                </c:pt>
                <c:pt idx="23">
                  <c:v>6269.2344795294957</c:v>
                </c:pt>
                <c:pt idx="24">
                  <c:v>-1315.4767691479919</c:v>
                </c:pt>
                <c:pt idx="25">
                  <c:v>1037.2473504473801</c:v>
                </c:pt>
                <c:pt idx="26">
                  <c:v>2830.2575110184389</c:v>
                </c:pt>
                <c:pt idx="27">
                  <c:v>-1463.0666520423711</c:v>
                </c:pt>
                <c:pt idx="28">
                  <c:v>2871.6444469490266</c:v>
                </c:pt>
                <c:pt idx="29">
                  <c:v>6121.2123376224408</c:v>
                </c:pt>
                <c:pt idx="30">
                  <c:v>6479.5620839625626</c:v>
                </c:pt>
                <c:pt idx="31">
                  <c:v>1070.7296713556739</c:v>
                </c:pt>
                <c:pt idx="32">
                  <c:v>200.94501886519902</c:v>
                </c:pt>
                <c:pt idx="33">
                  <c:v>406.27125265725044</c:v>
                </c:pt>
                <c:pt idx="34">
                  <c:v>19810.903392960634</c:v>
                </c:pt>
                <c:pt idx="35">
                  <c:v>2204.8268265980523</c:v>
                </c:pt>
                <c:pt idx="36">
                  <c:v>-450.88259940901662</c:v>
                </c:pt>
                <c:pt idx="37">
                  <c:v>956.69552973159443</c:v>
                </c:pt>
                <c:pt idx="38">
                  <c:v>6500.6347086545429</c:v>
                </c:pt>
                <c:pt idx="39">
                  <c:v>7862.3461348754718</c:v>
                </c:pt>
                <c:pt idx="40">
                  <c:v>280.7508412563875</c:v>
                </c:pt>
                <c:pt idx="41">
                  <c:v>-3317.2310013939077</c:v>
                </c:pt>
                <c:pt idx="42">
                  <c:v>853.84400095331512</c:v>
                </c:pt>
                <c:pt idx="43">
                  <c:v>-1552.0668133345953</c:v>
                </c:pt>
                <c:pt idx="44">
                  <c:v>-4238.1159654456787</c:v>
                </c:pt>
                <c:pt idx="45">
                  <c:v>6325.8805219262795</c:v>
                </c:pt>
                <c:pt idx="46">
                  <c:v>-2788.2805112436108</c:v>
                </c:pt>
                <c:pt idx="47">
                  <c:v>-2961.1789067311347</c:v>
                </c:pt>
                <c:pt idx="48">
                  <c:v>1876.7629405999305</c:v>
                </c:pt>
                <c:pt idx="49">
                  <c:v>6247.4236962645555</c:v>
                </c:pt>
                <c:pt idx="50">
                  <c:v>-2020.7003889969906</c:v>
                </c:pt>
                <c:pt idx="51">
                  <c:v>-1694.3232702808027</c:v>
                </c:pt>
                <c:pt idx="52">
                  <c:v>-10157.178262232741</c:v>
                </c:pt>
                <c:pt idx="53">
                  <c:v>6005.6426676709489</c:v>
                </c:pt>
                <c:pt idx="54">
                  <c:v>-920.91659599744617</c:v>
                </c:pt>
                <c:pt idx="55">
                  <c:v>7745.6139805721468</c:v>
                </c:pt>
                <c:pt idx="56">
                  <c:v>-578.96721307103689</c:v>
                </c:pt>
                <c:pt idx="57">
                  <c:v>7175.531406059501</c:v>
                </c:pt>
                <c:pt idx="58">
                  <c:v>-9480.2434486716447</c:v>
                </c:pt>
                <c:pt idx="59">
                  <c:v>-3862.8162214972281</c:v>
                </c:pt>
                <c:pt idx="60">
                  <c:v>-702.30633823620701</c:v>
                </c:pt>
                <c:pt idx="61">
                  <c:v>-2165.3106420354388</c:v>
                </c:pt>
                <c:pt idx="62">
                  <c:v>17281.323879196512</c:v>
                </c:pt>
                <c:pt idx="63">
                  <c:v>93.458344170459441</c:v>
                </c:pt>
                <c:pt idx="64">
                  <c:v>-9485.1947607431975</c:v>
                </c:pt>
                <c:pt idx="65">
                  <c:v>-503.33748720311087</c:v>
                </c:pt>
                <c:pt idx="66">
                  <c:v>-3148.4843913285622</c:v>
                </c:pt>
                <c:pt idx="67">
                  <c:v>-863.15290663315864</c:v>
                </c:pt>
                <c:pt idx="68">
                  <c:v>-3578.2651475095508</c:v>
                </c:pt>
                <c:pt idx="69">
                  <c:v>-9936.3988854886084</c:v>
                </c:pt>
                <c:pt idx="70">
                  <c:v>-9617.1791770390919</c:v>
                </c:pt>
                <c:pt idx="71">
                  <c:v>-739.68793451959027</c:v>
                </c:pt>
                <c:pt idx="72">
                  <c:v>-384.91224010165934</c:v>
                </c:pt>
                <c:pt idx="73">
                  <c:v>-1254.4685748048596</c:v>
                </c:pt>
                <c:pt idx="74">
                  <c:v>-1384.0772797252275</c:v>
                </c:pt>
                <c:pt idx="75">
                  <c:v>-2364.9818131844622</c:v>
                </c:pt>
                <c:pt idx="76">
                  <c:v>-989.78544795180142</c:v>
                </c:pt>
                <c:pt idx="77">
                  <c:v>-2860.2318045369516</c:v>
                </c:pt>
                <c:pt idx="78">
                  <c:v>-3899.1555396905142</c:v>
                </c:pt>
                <c:pt idx="79">
                  <c:v>-2687.9839854939437</c:v>
                </c:pt>
                <c:pt idx="80">
                  <c:v>-687.15231080773174</c:v>
                </c:pt>
                <c:pt idx="81">
                  <c:v>-4126.1895925571762</c:v>
                </c:pt>
                <c:pt idx="82">
                  <c:v>7496.3866174606337</c:v>
                </c:pt>
                <c:pt idx="83">
                  <c:v>-4653.4906900371298</c:v>
                </c:pt>
                <c:pt idx="84">
                  <c:v>6204.0793010494162</c:v>
                </c:pt>
                <c:pt idx="85">
                  <c:v>-10621.317756186527</c:v>
                </c:pt>
                <c:pt idx="86">
                  <c:v>6953.6415750467204</c:v>
                </c:pt>
                <c:pt idx="87">
                  <c:v>-120.57118255371461</c:v>
                </c:pt>
                <c:pt idx="88">
                  <c:v>-775.77540713846702</c:v>
                </c:pt>
                <c:pt idx="89">
                  <c:v>219.32440643105656</c:v>
                </c:pt>
                <c:pt idx="90">
                  <c:v>-3686.1687582422742</c:v>
                </c:pt>
                <c:pt idx="91">
                  <c:v>853.66240051160457</c:v>
                </c:pt>
                <c:pt idx="92">
                  <c:v>-7915.3529890819773</c:v>
                </c:pt>
                <c:pt idx="93">
                  <c:v>-3525.1852306665178</c:v>
                </c:pt>
                <c:pt idx="94">
                  <c:v>7882.9855810308436</c:v>
                </c:pt>
                <c:pt idx="95">
                  <c:v>-3590.7398458531175</c:v>
                </c:pt>
                <c:pt idx="96">
                  <c:v>-1178.7556990837056</c:v>
                </c:pt>
                <c:pt idx="97">
                  <c:v>-3826.0326908711686</c:v>
                </c:pt>
                <c:pt idx="98">
                  <c:v>-10217.596734649956</c:v>
                </c:pt>
                <c:pt idx="99">
                  <c:v>-11964.349475541392</c:v>
                </c:pt>
                <c:pt idx="100">
                  <c:v>-2617.7292022091515</c:v>
                </c:pt>
                <c:pt idx="101">
                  <c:v>-282.91391838075469</c:v>
                </c:pt>
                <c:pt idx="102">
                  <c:v>18950.296333456627</c:v>
                </c:pt>
                <c:pt idx="103">
                  <c:v>-7123.5190040843008</c:v>
                </c:pt>
                <c:pt idx="104">
                  <c:v>-1100.9906123790297</c:v>
                </c:pt>
                <c:pt idx="105">
                  <c:v>-8973.5836238579795</c:v>
                </c:pt>
                <c:pt idx="106">
                  <c:v>-216.37688002219056</c:v>
                </c:pt>
                <c:pt idx="107">
                  <c:v>-1763.8900140597061</c:v>
                </c:pt>
                <c:pt idx="108">
                  <c:v>-1051.8282646108928</c:v>
                </c:pt>
                <c:pt idx="109">
                  <c:v>8155.8390366891981</c:v>
                </c:pt>
                <c:pt idx="110">
                  <c:v>-2466.3371723548244</c:v>
                </c:pt>
                <c:pt idx="111">
                  <c:v>-824.99818420301017</c:v>
                </c:pt>
                <c:pt idx="112">
                  <c:v>-2861.7952291732036</c:v>
                </c:pt>
                <c:pt idx="113">
                  <c:v>-2630.1842016978953</c:v>
                </c:pt>
                <c:pt idx="114">
                  <c:v>-1749.9756018177759</c:v>
                </c:pt>
                <c:pt idx="115">
                  <c:v>17572.546756568248</c:v>
                </c:pt>
                <c:pt idx="116">
                  <c:v>-7036.9358950724181</c:v>
                </c:pt>
                <c:pt idx="117">
                  <c:v>-9133.2078032676873</c:v>
                </c:pt>
                <c:pt idx="118">
                  <c:v>-203.59679919104747</c:v>
                </c:pt>
                <c:pt idx="119">
                  <c:v>719.23826102834028</c:v>
                </c:pt>
                <c:pt idx="120">
                  <c:v>-4605.0087067306895</c:v>
                </c:pt>
                <c:pt idx="121">
                  <c:v>1433.4501981875292</c:v>
                </c:pt>
                <c:pt idx="122">
                  <c:v>-271.22113217594551</c:v>
                </c:pt>
                <c:pt idx="123">
                  <c:v>5742.550347702927</c:v>
                </c:pt>
                <c:pt idx="124">
                  <c:v>-2407.7916063666344</c:v>
                </c:pt>
                <c:pt idx="125">
                  <c:v>-622.76193878784943</c:v>
                </c:pt>
                <c:pt idx="126">
                  <c:v>-8819.3773681226812</c:v>
                </c:pt>
                <c:pt idx="127">
                  <c:v>-3931.7998586992144</c:v>
                </c:pt>
                <c:pt idx="128">
                  <c:v>6067.661215492044</c:v>
                </c:pt>
                <c:pt idx="129">
                  <c:v>-3919.8540036297009</c:v>
                </c:pt>
                <c:pt idx="130">
                  <c:v>1082.0322859138669</c:v>
                </c:pt>
                <c:pt idx="131">
                  <c:v>2857.5038346929614</c:v>
                </c:pt>
                <c:pt idx="132">
                  <c:v>-3095.8727871939063</c:v>
                </c:pt>
                <c:pt idx="133">
                  <c:v>501.38577293434014</c:v>
                </c:pt>
                <c:pt idx="134">
                  <c:v>-8.1307227809929827</c:v>
                </c:pt>
                <c:pt idx="135">
                  <c:v>1.0460905290983646E-2</c:v>
                </c:pt>
                <c:pt idx="136">
                  <c:v>-2719.0223759070695</c:v>
                </c:pt>
                <c:pt idx="137">
                  <c:v>269.80598372081522</c:v>
                </c:pt>
                <c:pt idx="138">
                  <c:v>14250.730883764141</c:v>
                </c:pt>
                <c:pt idx="139">
                  <c:v>-3218.6870778600214</c:v>
                </c:pt>
                <c:pt idx="140">
                  <c:v>22496.893896006532</c:v>
                </c:pt>
                <c:pt idx="141">
                  <c:v>-2221.0917079531118</c:v>
                </c:pt>
                <c:pt idx="142">
                  <c:v>-10141.947633433545</c:v>
                </c:pt>
                <c:pt idx="143">
                  <c:v>12125.399184306581</c:v>
                </c:pt>
                <c:pt idx="144">
                  <c:v>-9517.2139886791265</c:v>
                </c:pt>
                <c:pt idx="145">
                  <c:v>-3816.1052451916021</c:v>
                </c:pt>
                <c:pt idx="146">
                  <c:v>5741.2955460505473</c:v>
                </c:pt>
                <c:pt idx="147">
                  <c:v>-3430.8352003712153</c:v>
                </c:pt>
                <c:pt idx="148">
                  <c:v>-3341.8498242527239</c:v>
                </c:pt>
                <c:pt idx="149">
                  <c:v>-705.37688002219033</c:v>
                </c:pt>
                <c:pt idx="150">
                  <c:v>-113.0555185854937</c:v>
                </c:pt>
                <c:pt idx="151">
                  <c:v>-1601.7698725016362</c:v>
                </c:pt>
                <c:pt idx="152">
                  <c:v>-3408.4355260636839</c:v>
                </c:pt>
                <c:pt idx="153">
                  <c:v>-10205.968599743097</c:v>
                </c:pt>
                <c:pt idx="154">
                  <c:v>109.75393564412661</c:v>
                </c:pt>
                <c:pt idx="155">
                  <c:v>-5267.4477176232276</c:v>
                </c:pt>
                <c:pt idx="156">
                  <c:v>-10261.113353587647</c:v>
                </c:pt>
                <c:pt idx="157">
                  <c:v>-9083.125624967719</c:v>
                </c:pt>
                <c:pt idx="158">
                  <c:v>6389.3536187596546</c:v>
                </c:pt>
                <c:pt idx="159">
                  <c:v>9063.0468279658508</c:v>
                </c:pt>
                <c:pt idx="160">
                  <c:v>-9899.0355594572902</c:v>
                </c:pt>
                <c:pt idx="161">
                  <c:v>8234.0717328715982</c:v>
                </c:pt>
                <c:pt idx="162">
                  <c:v>-4831.7042465014838</c:v>
                </c:pt>
                <c:pt idx="163">
                  <c:v>-1673.4263348056493</c:v>
                </c:pt>
                <c:pt idx="164">
                  <c:v>-2093.6116770777044</c:v>
                </c:pt>
                <c:pt idx="165">
                  <c:v>-683.14611048175539</c:v>
                </c:pt>
                <c:pt idx="166">
                  <c:v>-2714.2947219654143</c:v>
                </c:pt>
                <c:pt idx="167">
                  <c:v>-2283.5369287696831</c:v>
                </c:pt>
                <c:pt idx="168">
                  <c:v>-970.66452306277824</c:v>
                </c:pt>
                <c:pt idx="169">
                  <c:v>2452.841455857455</c:v>
                </c:pt>
                <c:pt idx="170">
                  <c:v>-3767.7077471429329</c:v>
                </c:pt>
                <c:pt idx="171">
                  <c:v>-2310.7902680423049</c:v>
                </c:pt>
                <c:pt idx="172">
                  <c:v>4020.1569833805752</c:v>
                </c:pt>
                <c:pt idx="173">
                  <c:v>-3550.0800882915</c:v>
                </c:pt>
                <c:pt idx="174">
                  <c:v>-2158.9586922644198</c:v>
                </c:pt>
                <c:pt idx="175">
                  <c:v>8475.6040567083401</c:v>
                </c:pt>
                <c:pt idx="176">
                  <c:v>-1257.2978957541836</c:v>
                </c:pt>
                <c:pt idx="177">
                  <c:v>-1378.3344690935664</c:v>
                </c:pt>
                <c:pt idx="178">
                  <c:v>-1302.0925311613482</c:v>
                </c:pt>
                <c:pt idx="179">
                  <c:v>-2188.2747527799675</c:v>
                </c:pt>
                <c:pt idx="180">
                  <c:v>-437.29668142946502</c:v>
                </c:pt>
                <c:pt idx="181">
                  <c:v>-2906.4438588288858</c:v>
                </c:pt>
                <c:pt idx="182">
                  <c:v>2567.5918841909324</c:v>
                </c:pt>
                <c:pt idx="183">
                  <c:v>-425.2094693715153</c:v>
                </c:pt>
                <c:pt idx="184">
                  <c:v>-1897.67553885078</c:v>
                </c:pt>
                <c:pt idx="185">
                  <c:v>7544.1763423648372</c:v>
                </c:pt>
                <c:pt idx="186">
                  <c:v>-761.9157053875083</c:v>
                </c:pt>
                <c:pt idx="187">
                  <c:v>-1820.4923136852003</c:v>
                </c:pt>
                <c:pt idx="188">
                  <c:v>-2696.0288599463775</c:v>
                </c:pt>
                <c:pt idx="189">
                  <c:v>-1901.4922831303256</c:v>
                </c:pt>
                <c:pt idx="190">
                  <c:v>-800.11629087734036</c:v>
                </c:pt>
                <c:pt idx="191">
                  <c:v>-833.70567624163596</c:v>
                </c:pt>
                <c:pt idx="192">
                  <c:v>-19.169590770030027</c:v>
                </c:pt>
                <c:pt idx="193">
                  <c:v>582.59490325612933</c:v>
                </c:pt>
                <c:pt idx="194">
                  <c:v>-2117.0329316153789</c:v>
                </c:pt>
                <c:pt idx="195">
                  <c:v>-1170.5100760318976</c:v>
                </c:pt>
                <c:pt idx="196">
                  <c:v>-3040.001873753934</c:v>
                </c:pt>
                <c:pt idx="197">
                  <c:v>-672.51057150744782</c:v>
                </c:pt>
                <c:pt idx="198">
                  <c:v>2787.2077919983885</c:v>
                </c:pt>
                <c:pt idx="199">
                  <c:v>-2394.0080282511262</c:v>
                </c:pt>
                <c:pt idx="200">
                  <c:v>-1186.2333511915167</c:v>
                </c:pt>
                <c:pt idx="201">
                  <c:v>-1831.9352677770603</c:v>
                </c:pt>
                <c:pt idx="202">
                  <c:v>1845.2680720471071</c:v>
                </c:pt>
                <c:pt idx="203">
                  <c:v>7161.0100943040161</c:v>
                </c:pt>
                <c:pt idx="204">
                  <c:v>158.60263027490419</c:v>
                </c:pt>
                <c:pt idx="205">
                  <c:v>-684.44300145130182</c:v>
                </c:pt>
                <c:pt idx="206">
                  <c:v>623.7600262402284</c:v>
                </c:pt>
                <c:pt idx="207">
                  <c:v>-9779.9528357463823</c:v>
                </c:pt>
                <c:pt idx="208">
                  <c:v>-646.59995149213864</c:v>
                </c:pt>
                <c:pt idx="209">
                  <c:v>-5615.7500441369148</c:v>
                </c:pt>
                <c:pt idx="210">
                  <c:v>-2358.8084329537587</c:v>
                </c:pt>
                <c:pt idx="211">
                  <c:v>-2014.5230900030865</c:v>
                </c:pt>
                <c:pt idx="212">
                  <c:v>-797.28682462051665</c:v>
                </c:pt>
                <c:pt idx="213">
                  <c:v>-266.44643917033773</c:v>
                </c:pt>
                <c:pt idx="214">
                  <c:v>-2015.0985677386507</c:v>
                </c:pt>
                <c:pt idx="215">
                  <c:v>-4202.1640987272613</c:v>
                </c:pt>
                <c:pt idx="216">
                  <c:v>133.37029722324769</c:v>
                </c:pt>
                <c:pt idx="217">
                  <c:v>692.93397303122947</c:v>
                </c:pt>
                <c:pt idx="218">
                  <c:v>-882.84891942381773</c:v>
                </c:pt>
                <c:pt idx="219">
                  <c:v>24025.696494542844</c:v>
                </c:pt>
                <c:pt idx="220">
                  <c:v>-3159.7302873722138</c:v>
                </c:pt>
                <c:pt idx="221">
                  <c:v>-1874.7940316000822</c:v>
                </c:pt>
                <c:pt idx="222">
                  <c:v>-2373.5479070585634</c:v>
                </c:pt>
                <c:pt idx="223">
                  <c:v>6711.7665209973675</c:v>
                </c:pt>
                <c:pt idx="224">
                  <c:v>-10499.786190564417</c:v>
                </c:pt>
                <c:pt idx="225">
                  <c:v>-2002.1919890896625</c:v>
                </c:pt>
                <c:pt idx="226">
                  <c:v>-4346.7771658566853</c:v>
                </c:pt>
                <c:pt idx="227">
                  <c:v>8193.2061668955248</c:v>
                </c:pt>
                <c:pt idx="228">
                  <c:v>-1925.4179056929652</c:v>
                </c:pt>
                <c:pt idx="229">
                  <c:v>-10.201602327564615</c:v>
                </c:pt>
                <c:pt idx="230">
                  <c:v>-3617.5952671729638</c:v>
                </c:pt>
                <c:pt idx="231">
                  <c:v>1000.7213239555658</c:v>
                </c:pt>
                <c:pt idx="232">
                  <c:v>3182.4706406072619</c:v>
                </c:pt>
                <c:pt idx="233">
                  <c:v>-199.42901240759966</c:v>
                </c:pt>
                <c:pt idx="234">
                  <c:v>-151.40126734366095</c:v>
                </c:pt>
                <c:pt idx="235">
                  <c:v>-10185.986107669596</c:v>
                </c:pt>
                <c:pt idx="236">
                  <c:v>928.78892281163712</c:v>
                </c:pt>
                <c:pt idx="237">
                  <c:v>-4390.6474252629405</c:v>
                </c:pt>
                <c:pt idx="238">
                  <c:v>-8804.5295535653859</c:v>
                </c:pt>
                <c:pt idx="239">
                  <c:v>-4465.8525278386596</c:v>
                </c:pt>
                <c:pt idx="240">
                  <c:v>7855.5583547045644</c:v>
                </c:pt>
                <c:pt idx="241">
                  <c:v>1295.2988520637914</c:v>
                </c:pt>
                <c:pt idx="242">
                  <c:v>23888.835051999427</c:v>
                </c:pt>
                <c:pt idx="243">
                  <c:v>-3987.7987333692072</c:v>
                </c:pt>
                <c:pt idx="244">
                  <c:v>-7504.5702718510001</c:v>
                </c:pt>
                <c:pt idx="245">
                  <c:v>12856.690102112963</c:v>
                </c:pt>
                <c:pt idx="246">
                  <c:v>-2615.938317893253</c:v>
                </c:pt>
                <c:pt idx="247">
                  <c:v>-3287.2144920158244</c:v>
                </c:pt>
                <c:pt idx="248">
                  <c:v>1785.0340171469811</c:v>
                </c:pt>
                <c:pt idx="249">
                  <c:v>-1270.4337421499213</c:v>
                </c:pt>
                <c:pt idx="250">
                  <c:v>-10078.772207004578</c:v>
                </c:pt>
                <c:pt idx="251">
                  <c:v>7854.271809371683</c:v>
                </c:pt>
                <c:pt idx="252">
                  <c:v>7032.5835007066271</c:v>
                </c:pt>
                <c:pt idx="253">
                  <c:v>-1913.9228339082392</c:v>
                </c:pt>
                <c:pt idx="254">
                  <c:v>6050.0788941723804</c:v>
                </c:pt>
                <c:pt idx="255">
                  <c:v>1318.3925283970802</c:v>
                </c:pt>
                <c:pt idx="256">
                  <c:v>6729.4137889134799</c:v>
                </c:pt>
                <c:pt idx="257">
                  <c:v>-4903.5570292125885</c:v>
                </c:pt>
                <c:pt idx="258">
                  <c:v>668.41193341272083</c:v>
                </c:pt>
                <c:pt idx="259">
                  <c:v>6642.764305510329</c:v>
                </c:pt>
                <c:pt idx="260">
                  <c:v>796.02931802244711</c:v>
                </c:pt>
                <c:pt idx="261">
                  <c:v>-8474.7017143392623</c:v>
                </c:pt>
                <c:pt idx="262">
                  <c:v>-9593.2163646203589</c:v>
                </c:pt>
                <c:pt idx="263">
                  <c:v>7432.9834565440906</c:v>
                </c:pt>
                <c:pt idx="264">
                  <c:v>5594.1113362236738</c:v>
                </c:pt>
                <c:pt idx="265">
                  <c:v>7797.7430423577971</c:v>
                </c:pt>
                <c:pt idx="266">
                  <c:v>-11175.726738885987</c:v>
                </c:pt>
                <c:pt idx="267">
                  <c:v>-510.97076322073008</c:v>
                </c:pt>
                <c:pt idx="268">
                  <c:v>-2392.5934313725011</c:v>
                </c:pt>
                <c:pt idx="269">
                  <c:v>-125.89270715606108</c:v>
                </c:pt>
                <c:pt idx="270">
                  <c:v>-315.9024989556026</c:v>
                </c:pt>
                <c:pt idx="271">
                  <c:v>6081.6902048080956</c:v>
                </c:pt>
                <c:pt idx="272">
                  <c:v>-4291.5613594127981</c:v>
                </c:pt>
                <c:pt idx="273">
                  <c:v>-586.36072301429886</c:v>
                </c:pt>
                <c:pt idx="274">
                  <c:v>-816.05074171951674</c:v>
                </c:pt>
                <c:pt idx="275">
                  <c:v>100.25594130272111</c:v>
                </c:pt>
                <c:pt idx="276">
                  <c:v>2383.6028452757187</c:v>
                </c:pt>
                <c:pt idx="277">
                  <c:v>666.35392172388583</c:v>
                </c:pt>
                <c:pt idx="278">
                  <c:v>-924.14884378606621</c:v>
                </c:pt>
                <c:pt idx="279">
                  <c:v>1938.4906939255161</c:v>
                </c:pt>
                <c:pt idx="280">
                  <c:v>-9376.8045485783114</c:v>
                </c:pt>
                <c:pt idx="281">
                  <c:v>8155.0415601089335</c:v>
                </c:pt>
                <c:pt idx="282">
                  <c:v>-887.52041238639777</c:v>
                </c:pt>
                <c:pt idx="283">
                  <c:v>-1257.8190472887763</c:v>
                </c:pt>
                <c:pt idx="284">
                  <c:v>-1873.0601837060331</c:v>
                </c:pt>
                <c:pt idx="285">
                  <c:v>-576.07884469223791</c:v>
                </c:pt>
                <c:pt idx="286">
                  <c:v>-7084.5827843257484</c:v>
                </c:pt>
                <c:pt idx="287">
                  <c:v>1589.2657560017251</c:v>
                </c:pt>
                <c:pt idx="288">
                  <c:v>8420.1956399296469</c:v>
                </c:pt>
                <c:pt idx="289">
                  <c:v>15269.037460357153</c:v>
                </c:pt>
                <c:pt idx="290">
                  <c:v>-2889.2638495148967</c:v>
                </c:pt>
                <c:pt idx="291">
                  <c:v>14745.074734967744</c:v>
                </c:pt>
                <c:pt idx="292">
                  <c:v>8563.0993160828657</c:v>
                </c:pt>
                <c:pt idx="293">
                  <c:v>-255.67172453741023</c:v>
                </c:pt>
                <c:pt idx="294">
                  <c:v>-587.21000989367212</c:v>
                </c:pt>
                <c:pt idx="295">
                  <c:v>1685.8118357673397</c:v>
                </c:pt>
                <c:pt idx="296">
                  <c:v>-9402.5444963491518</c:v>
                </c:pt>
                <c:pt idx="297">
                  <c:v>-10047.152841976527</c:v>
                </c:pt>
                <c:pt idx="298">
                  <c:v>6325.3801934711664</c:v>
                </c:pt>
                <c:pt idx="299">
                  <c:v>-915.41372147415677</c:v>
                </c:pt>
                <c:pt idx="300">
                  <c:v>-825.17999562316072</c:v>
                </c:pt>
                <c:pt idx="301">
                  <c:v>-9276.6142160669297</c:v>
                </c:pt>
                <c:pt idx="302">
                  <c:v>-2723.3276133569925</c:v>
                </c:pt>
                <c:pt idx="303">
                  <c:v>-1935.7135191605994</c:v>
                </c:pt>
                <c:pt idx="304">
                  <c:v>-3342.0139824058442</c:v>
                </c:pt>
                <c:pt idx="305">
                  <c:v>12206.141005802485</c:v>
                </c:pt>
                <c:pt idx="306">
                  <c:v>15147.579947664133</c:v>
                </c:pt>
                <c:pt idx="307">
                  <c:v>-2290.389884674637</c:v>
                </c:pt>
                <c:pt idx="308">
                  <c:v>-2319.2801914628926</c:v>
                </c:pt>
                <c:pt idx="309">
                  <c:v>-2477.6627621188018</c:v>
                </c:pt>
                <c:pt idx="310">
                  <c:v>-1006.387094773323</c:v>
                </c:pt>
                <c:pt idx="311">
                  <c:v>891.29261521162493</c:v>
                </c:pt>
                <c:pt idx="312">
                  <c:v>6669.9211868864659</c:v>
                </c:pt>
                <c:pt idx="313">
                  <c:v>-3578.1528920443925</c:v>
                </c:pt>
                <c:pt idx="314">
                  <c:v>5847.6445063715837</c:v>
                </c:pt>
                <c:pt idx="315">
                  <c:v>-2459.7724955989397</c:v>
                </c:pt>
                <c:pt idx="316">
                  <c:v>-2484.5541719244156</c:v>
                </c:pt>
                <c:pt idx="317">
                  <c:v>-2103.3635441138467</c:v>
                </c:pt>
                <c:pt idx="318">
                  <c:v>-835.2971304387047</c:v>
                </c:pt>
                <c:pt idx="319">
                  <c:v>-4202.3923635312512</c:v>
                </c:pt>
                <c:pt idx="320">
                  <c:v>-466.50843895406342</c:v>
                </c:pt>
                <c:pt idx="321">
                  <c:v>18506.1398150801</c:v>
                </c:pt>
                <c:pt idx="322">
                  <c:v>4900.5226261371208</c:v>
                </c:pt>
                <c:pt idx="323">
                  <c:v>-4467.781756100223</c:v>
                </c:pt>
                <c:pt idx="324">
                  <c:v>-1384.9697105228593</c:v>
                </c:pt>
                <c:pt idx="325">
                  <c:v>-3249.8596918262028</c:v>
                </c:pt>
                <c:pt idx="326">
                  <c:v>1266.3411605757242</c:v>
                </c:pt>
                <c:pt idx="327">
                  <c:v>6510.782972074383</c:v>
                </c:pt>
                <c:pt idx="328">
                  <c:v>8154.4154012714789</c:v>
                </c:pt>
                <c:pt idx="329">
                  <c:v>-4188.361508296759</c:v>
                </c:pt>
                <c:pt idx="330">
                  <c:v>8653.4033867172693</c:v>
                </c:pt>
                <c:pt idx="331">
                  <c:v>-9678.9025570485246</c:v>
                </c:pt>
                <c:pt idx="332">
                  <c:v>-370.83581626474916</c:v>
                </c:pt>
                <c:pt idx="333">
                  <c:v>-63.878018822131708</c:v>
                </c:pt>
                <c:pt idx="334">
                  <c:v>7516.5211543495789</c:v>
                </c:pt>
                <c:pt idx="335">
                  <c:v>-1862.1834104741829</c:v>
                </c:pt>
                <c:pt idx="336">
                  <c:v>985.97664918997361</c:v>
                </c:pt>
                <c:pt idx="337">
                  <c:v>616.32764027450867</c:v>
                </c:pt>
                <c:pt idx="338">
                  <c:v>6245.5610847213175</c:v>
                </c:pt>
                <c:pt idx="339">
                  <c:v>-452.33910961038055</c:v>
                </c:pt>
                <c:pt idx="340">
                  <c:v>15856.464224967165</c:v>
                </c:pt>
                <c:pt idx="341">
                  <c:v>-324.78089589617957</c:v>
                </c:pt>
                <c:pt idx="342">
                  <c:v>878.09549824048554</c:v>
                </c:pt>
                <c:pt idx="343">
                  <c:v>-2201.2519654181287</c:v>
                </c:pt>
                <c:pt idx="344">
                  <c:v>-4468.2473869816968</c:v>
                </c:pt>
                <c:pt idx="345">
                  <c:v>-864.67862040945329</c:v>
                </c:pt>
                <c:pt idx="346">
                  <c:v>-3597.8318614616765</c:v>
                </c:pt>
                <c:pt idx="347">
                  <c:v>-2805.0092702532529</c:v>
                </c:pt>
                <c:pt idx="348">
                  <c:v>-1369.1542794352454</c:v>
                </c:pt>
                <c:pt idx="349">
                  <c:v>-255.69913980508886</c:v>
                </c:pt>
                <c:pt idx="350">
                  <c:v>1720.1715223278206</c:v>
                </c:pt>
                <c:pt idx="351">
                  <c:v>-185.33230848409949</c:v>
                </c:pt>
                <c:pt idx="352">
                  <c:v>-1120.7166396686139</c:v>
                </c:pt>
                <c:pt idx="353">
                  <c:v>4442.7089397757736</c:v>
                </c:pt>
                <c:pt idx="354">
                  <c:v>9594.7726911711143</c:v>
                </c:pt>
                <c:pt idx="355">
                  <c:v>15847.288632942023</c:v>
                </c:pt>
                <c:pt idx="356">
                  <c:v>-6068.7985758344967</c:v>
                </c:pt>
                <c:pt idx="357">
                  <c:v>-1540.3478043751584</c:v>
                </c:pt>
                <c:pt idx="358">
                  <c:v>-5197.070413064479</c:v>
                </c:pt>
                <c:pt idx="359">
                  <c:v>2901.1943533696208</c:v>
                </c:pt>
                <c:pt idx="360">
                  <c:v>-1730.1078765469902</c:v>
                </c:pt>
                <c:pt idx="361">
                  <c:v>-2611.2445072478431</c:v>
                </c:pt>
                <c:pt idx="362">
                  <c:v>-9855.2157786138141</c:v>
                </c:pt>
                <c:pt idx="363">
                  <c:v>202.499620553971</c:v>
                </c:pt>
                <c:pt idx="364">
                  <c:v>2399.8619085206651</c:v>
                </c:pt>
                <c:pt idx="365">
                  <c:v>-1277.2433514248223</c:v>
                </c:pt>
                <c:pt idx="366">
                  <c:v>-868.25095051982316</c:v>
                </c:pt>
                <c:pt idx="367">
                  <c:v>225.6721011655336</c:v>
                </c:pt>
                <c:pt idx="368">
                  <c:v>-2533.5101184499908</c:v>
                </c:pt>
                <c:pt idx="369">
                  <c:v>-411.91448852687563</c:v>
                </c:pt>
                <c:pt idx="370">
                  <c:v>2972.9558816677236</c:v>
                </c:pt>
                <c:pt idx="371">
                  <c:v>2235.623569302581</c:v>
                </c:pt>
                <c:pt idx="372">
                  <c:v>-2408.1487168537269</c:v>
                </c:pt>
                <c:pt idx="373">
                  <c:v>5914.8262910115081</c:v>
                </c:pt>
                <c:pt idx="374">
                  <c:v>-2010.4577386995177</c:v>
                </c:pt>
                <c:pt idx="375">
                  <c:v>-8898.3700599901458</c:v>
                </c:pt>
                <c:pt idx="376">
                  <c:v>-9650.4116247903621</c:v>
                </c:pt>
                <c:pt idx="377">
                  <c:v>7567.6477221103087</c:v>
                </c:pt>
                <c:pt idx="378">
                  <c:v>828.67646951298593</c:v>
                </c:pt>
                <c:pt idx="379">
                  <c:v>12954.738743649639</c:v>
                </c:pt>
                <c:pt idx="380">
                  <c:v>-10437.617463897199</c:v>
                </c:pt>
                <c:pt idx="381">
                  <c:v>6351.0536705363847</c:v>
                </c:pt>
                <c:pt idx="382">
                  <c:v>8489.7605007359271</c:v>
                </c:pt>
                <c:pt idx="383">
                  <c:v>-5686.0327613991658</c:v>
                </c:pt>
                <c:pt idx="384">
                  <c:v>947.19117008752983</c:v>
                </c:pt>
                <c:pt idx="385">
                  <c:v>-2818.6388117938354</c:v>
                </c:pt>
                <c:pt idx="386">
                  <c:v>-3224.0674843172965</c:v>
                </c:pt>
                <c:pt idx="387">
                  <c:v>20309.452584366489</c:v>
                </c:pt>
                <c:pt idx="388">
                  <c:v>1227.6763665481017</c:v>
                </c:pt>
                <c:pt idx="389">
                  <c:v>-755.16729513877999</c:v>
                </c:pt>
                <c:pt idx="390">
                  <c:v>-3081.3236128860372</c:v>
                </c:pt>
                <c:pt idx="391">
                  <c:v>-2952.7648142501803</c:v>
                </c:pt>
                <c:pt idx="392">
                  <c:v>-2056.1342483060125</c:v>
                </c:pt>
                <c:pt idx="393">
                  <c:v>-1955.5145796096804</c:v>
                </c:pt>
                <c:pt idx="394">
                  <c:v>-1848.0788045447061</c:v>
                </c:pt>
                <c:pt idx="395">
                  <c:v>1353.4765827520541</c:v>
                </c:pt>
                <c:pt idx="396">
                  <c:v>-3133.9720337123345</c:v>
                </c:pt>
                <c:pt idx="397">
                  <c:v>13697.632191627443</c:v>
                </c:pt>
                <c:pt idx="398">
                  <c:v>1334.970615572518</c:v>
                </c:pt>
                <c:pt idx="399">
                  <c:v>-2869.9178323370725</c:v>
                </c:pt>
                <c:pt idx="400">
                  <c:v>1557.4680869608701</c:v>
                </c:pt>
                <c:pt idx="401">
                  <c:v>-7460.4014141381376</c:v>
                </c:pt>
                <c:pt idx="402">
                  <c:v>-480.47931352022715</c:v>
                </c:pt>
                <c:pt idx="403">
                  <c:v>-2229.1001985118237</c:v>
                </c:pt>
                <c:pt idx="404">
                  <c:v>762.28976424157054</c:v>
                </c:pt>
                <c:pt idx="405">
                  <c:v>-3432.3471211900378</c:v>
                </c:pt>
                <c:pt idx="406">
                  <c:v>448.0084656144154</c:v>
                </c:pt>
                <c:pt idx="407">
                  <c:v>392.48708613408144</c:v>
                </c:pt>
                <c:pt idx="408">
                  <c:v>1289.2451959802474</c:v>
                </c:pt>
                <c:pt idx="409">
                  <c:v>-1780.8701619224894</c:v>
                </c:pt>
                <c:pt idx="410">
                  <c:v>3182.7281722198136</c:v>
                </c:pt>
                <c:pt idx="411">
                  <c:v>-10512.895702692364</c:v>
                </c:pt>
                <c:pt idx="412">
                  <c:v>-10477.998290316244</c:v>
                </c:pt>
                <c:pt idx="413">
                  <c:v>617.61529841769152</c:v>
                </c:pt>
                <c:pt idx="414">
                  <c:v>-2195.6799015107536</c:v>
                </c:pt>
                <c:pt idx="415">
                  <c:v>-3208.7244090175991</c:v>
                </c:pt>
                <c:pt idx="416">
                  <c:v>-2746.1570761787898</c:v>
                </c:pt>
                <c:pt idx="417">
                  <c:v>-10699.014770220925</c:v>
                </c:pt>
                <c:pt idx="418">
                  <c:v>-2709.7635127796602</c:v>
                </c:pt>
                <c:pt idx="419">
                  <c:v>-7823.8486342711913</c:v>
                </c:pt>
                <c:pt idx="420">
                  <c:v>8135.8997920980255</c:v>
                </c:pt>
                <c:pt idx="421">
                  <c:v>7956.9359232487914</c:v>
                </c:pt>
                <c:pt idx="422">
                  <c:v>5864.7754212453583</c:v>
                </c:pt>
                <c:pt idx="423">
                  <c:v>-1625.4972920387531</c:v>
                </c:pt>
                <c:pt idx="424">
                  <c:v>-2104.7928253396221</c:v>
                </c:pt>
                <c:pt idx="425">
                  <c:v>625.80410378224769</c:v>
                </c:pt>
                <c:pt idx="426">
                  <c:v>-499.95988160563593</c:v>
                </c:pt>
                <c:pt idx="427">
                  <c:v>5245.9569994313879</c:v>
                </c:pt>
                <c:pt idx="428">
                  <c:v>3968.2447471361702</c:v>
                </c:pt>
                <c:pt idx="429">
                  <c:v>12596.74108746284</c:v>
                </c:pt>
                <c:pt idx="430">
                  <c:v>19435.935740382156</c:v>
                </c:pt>
                <c:pt idx="431">
                  <c:v>2041.6583040541955</c:v>
                </c:pt>
                <c:pt idx="432">
                  <c:v>-1524.079242650947</c:v>
                </c:pt>
                <c:pt idx="433">
                  <c:v>-684.46612131272013</c:v>
                </c:pt>
                <c:pt idx="434">
                  <c:v>-1454.9659953623031</c:v>
                </c:pt>
                <c:pt idx="435">
                  <c:v>-1098.4674836526738</c:v>
                </c:pt>
                <c:pt idx="436">
                  <c:v>-1706.81314040504</c:v>
                </c:pt>
                <c:pt idx="437">
                  <c:v>-1838.0904211124689</c:v>
                </c:pt>
                <c:pt idx="438">
                  <c:v>-5852.9840525559139</c:v>
                </c:pt>
                <c:pt idx="439">
                  <c:v>-1332.5783716701822</c:v>
                </c:pt>
                <c:pt idx="440">
                  <c:v>-2322.4097973537764</c:v>
                </c:pt>
                <c:pt idx="441">
                  <c:v>5845.0902391573618</c:v>
                </c:pt>
                <c:pt idx="442">
                  <c:v>-4966.0629979769092</c:v>
                </c:pt>
                <c:pt idx="443">
                  <c:v>13325.830663029599</c:v>
                </c:pt>
                <c:pt idx="444">
                  <c:v>-9238.0680541344482</c:v>
                </c:pt>
                <c:pt idx="445">
                  <c:v>-2987.4855256475576</c:v>
                </c:pt>
                <c:pt idx="446">
                  <c:v>-304.89900510398911</c:v>
                </c:pt>
                <c:pt idx="447">
                  <c:v>777.11373619458209</c:v>
                </c:pt>
                <c:pt idx="448">
                  <c:v>-1968.886093629565</c:v>
                </c:pt>
                <c:pt idx="449">
                  <c:v>-5300.8882761905479</c:v>
                </c:pt>
                <c:pt idx="450">
                  <c:v>-1982.6937014831874</c:v>
                </c:pt>
                <c:pt idx="451">
                  <c:v>79.652161420221091</c:v>
                </c:pt>
                <c:pt idx="452">
                  <c:v>271.32615738190134</c:v>
                </c:pt>
                <c:pt idx="453">
                  <c:v>-1012.5827697557534</c:v>
                </c:pt>
                <c:pt idx="454">
                  <c:v>-7138.8409216583559</c:v>
                </c:pt>
                <c:pt idx="455">
                  <c:v>6430.7067892927862</c:v>
                </c:pt>
                <c:pt idx="456">
                  <c:v>-392.24030240427783</c:v>
                </c:pt>
                <c:pt idx="457">
                  <c:v>-708.8092393778461</c:v>
                </c:pt>
                <c:pt idx="458">
                  <c:v>-4727.0505325400773</c:v>
                </c:pt>
                <c:pt idx="459">
                  <c:v>-2156.2107371380043</c:v>
                </c:pt>
                <c:pt idx="460">
                  <c:v>-2982.0354353781677</c:v>
                </c:pt>
                <c:pt idx="461">
                  <c:v>-10237.421832840642</c:v>
                </c:pt>
                <c:pt idx="462">
                  <c:v>-2075.2568671090376</c:v>
                </c:pt>
                <c:pt idx="463">
                  <c:v>393.47812210215307</c:v>
                </c:pt>
                <c:pt idx="464">
                  <c:v>627.56659172424315</c:v>
                </c:pt>
                <c:pt idx="465">
                  <c:v>-9122.8714452360909</c:v>
                </c:pt>
                <c:pt idx="466">
                  <c:v>34.165708044189159</c:v>
                </c:pt>
                <c:pt idx="467">
                  <c:v>-1693.907439715751</c:v>
                </c:pt>
                <c:pt idx="468">
                  <c:v>19787.258424027554</c:v>
                </c:pt>
                <c:pt idx="469">
                  <c:v>1926.3467726514941</c:v>
                </c:pt>
                <c:pt idx="470">
                  <c:v>-2484.8303317566315</c:v>
                </c:pt>
                <c:pt idx="471">
                  <c:v>-191.07851654337264</c:v>
                </c:pt>
                <c:pt idx="472">
                  <c:v>-802.18679486341193</c:v>
                </c:pt>
                <c:pt idx="473">
                  <c:v>9950.2478597092959</c:v>
                </c:pt>
                <c:pt idx="474">
                  <c:v>-9855.1161699282457</c:v>
                </c:pt>
                <c:pt idx="475">
                  <c:v>-8302.9292139972604</c:v>
                </c:pt>
                <c:pt idx="476">
                  <c:v>7894.6994746137607</c:v>
                </c:pt>
                <c:pt idx="477">
                  <c:v>-3497.393141004989</c:v>
                </c:pt>
                <c:pt idx="478">
                  <c:v>-3298.5441224387268</c:v>
                </c:pt>
                <c:pt idx="479">
                  <c:v>-2092.3581612602475</c:v>
                </c:pt>
                <c:pt idx="480">
                  <c:v>-3552.622148788063</c:v>
                </c:pt>
                <c:pt idx="481">
                  <c:v>-3884.176861348993</c:v>
                </c:pt>
                <c:pt idx="482">
                  <c:v>-605.30418984457287</c:v>
                </c:pt>
                <c:pt idx="483">
                  <c:v>-4597.4341598691317</c:v>
                </c:pt>
                <c:pt idx="484">
                  <c:v>-3345.284235089126</c:v>
                </c:pt>
                <c:pt idx="485">
                  <c:v>-1707.0745315329923</c:v>
                </c:pt>
                <c:pt idx="486">
                  <c:v>2302.3154569947455</c:v>
                </c:pt>
                <c:pt idx="487">
                  <c:v>-925.92652994526702</c:v>
                </c:pt>
                <c:pt idx="488">
                  <c:v>13880.705715431919</c:v>
                </c:pt>
                <c:pt idx="489">
                  <c:v>-1748.8663142192981</c:v>
                </c:pt>
                <c:pt idx="490">
                  <c:v>-1831.556632360001</c:v>
                </c:pt>
                <c:pt idx="491">
                  <c:v>13319.426332139717</c:v>
                </c:pt>
                <c:pt idx="492">
                  <c:v>1480.8173324228633</c:v>
                </c:pt>
                <c:pt idx="493">
                  <c:v>-5307.1864004448344</c:v>
                </c:pt>
                <c:pt idx="494">
                  <c:v>-9477.9351396277525</c:v>
                </c:pt>
                <c:pt idx="495">
                  <c:v>-213.22388050370637</c:v>
                </c:pt>
                <c:pt idx="496">
                  <c:v>430.58087618867467</c:v>
                </c:pt>
                <c:pt idx="497">
                  <c:v>-1773.5780379023608</c:v>
                </c:pt>
                <c:pt idx="498">
                  <c:v>819.41207714990651</c:v>
                </c:pt>
                <c:pt idx="499">
                  <c:v>-3267.0438340312467</c:v>
                </c:pt>
                <c:pt idx="500">
                  <c:v>5691.8630755016347</c:v>
                </c:pt>
                <c:pt idx="501">
                  <c:v>-623.47311458046806</c:v>
                </c:pt>
                <c:pt idx="502">
                  <c:v>-10102.682456144805</c:v>
                </c:pt>
                <c:pt idx="503">
                  <c:v>6576.5277863793199</c:v>
                </c:pt>
                <c:pt idx="504">
                  <c:v>-1056.9691130112005</c:v>
                </c:pt>
                <c:pt idx="505">
                  <c:v>-2140.8996960359673</c:v>
                </c:pt>
                <c:pt idx="506">
                  <c:v>-1659.6991075788264</c:v>
                </c:pt>
                <c:pt idx="507">
                  <c:v>1097.3780182567193</c:v>
                </c:pt>
                <c:pt idx="508">
                  <c:v>722.38370702105431</c:v>
                </c:pt>
                <c:pt idx="509">
                  <c:v>-495.77089798869019</c:v>
                </c:pt>
                <c:pt idx="510">
                  <c:v>-1536.02696919749</c:v>
                </c:pt>
                <c:pt idx="511">
                  <c:v>-2813.5645701829612</c:v>
                </c:pt>
                <c:pt idx="512">
                  <c:v>1047.1283759144844</c:v>
                </c:pt>
                <c:pt idx="513">
                  <c:v>-1490.4196666369453</c:v>
                </c:pt>
                <c:pt idx="514">
                  <c:v>-10429.094874109229</c:v>
                </c:pt>
                <c:pt idx="515">
                  <c:v>-3179.5459380143948</c:v>
                </c:pt>
                <c:pt idx="516">
                  <c:v>23194.014848484127</c:v>
                </c:pt>
                <c:pt idx="517">
                  <c:v>-1986.6163792915158</c:v>
                </c:pt>
                <c:pt idx="518">
                  <c:v>-2288.271900392454</c:v>
                </c:pt>
                <c:pt idx="519">
                  <c:v>-2132.9841221380384</c:v>
                </c:pt>
                <c:pt idx="520">
                  <c:v>15952.29612764687</c:v>
                </c:pt>
                <c:pt idx="521">
                  <c:v>-6124.6607934028689</c:v>
                </c:pt>
                <c:pt idx="522">
                  <c:v>-2280.8413924801316</c:v>
                </c:pt>
                <c:pt idx="523">
                  <c:v>-4099.9844463926702</c:v>
                </c:pt>
                <c:pt idx="524">
                  <c:v>7285.3726490782974</c:v>
                </c:pt>
                <c:pt idx="525">
                  <c:v>8411.526850843693</c:v>
                </c:pt>
                <c:pt idx="526">
                  <c:v>20313.473442040719</c:v>
                </c:pt>
                <c:pt idx="527">
                  <c:v>-48.283587706779144</c:v>
                </c:pt>
                <c:pt idx="528">
                  <c:v>-4823.9023708917248</c:v>
                </c:pt>
                <c:pt idx="529">
                  <c:v>865.63651363295867</c:v>
                </c:pt>
                <c:pt idx="530">
                  <c:v>8503.1257712562365</c:v>
                </c:pt>
                <c:pt idx="531">
                  <c:v>-203.59458045075189</c:v>
                </c:pt>
                <c:pt idx="532">
                  <c:v>-230.15434044158974</c:v>
                </c:pt>
                <c:pt idx="533">
                  <c:v>10487.745890493878</c:v>
                </c:pt>
                <c:pt idx="534">
                  <c:v>-3269.0090447177427</c:v>
                </c:pt>
                <c:pt idx="535">
                  <c:v>-1241.3215191854451</c:v>
                </c:pt>
                <c:pt idx="536">
                  <c:v>-4612.7332120024103</c:v>
                </c:pt>
                <c:pt idx="537">
                  <c:v>-1733.7637533373381</c:v>
                </c:pt>
                <c:pt idx="538">
                  <c:v>-561.91718908582698</c:v>
                </c:pt>
                <c:pt idx="539">
                  <c:v>16118.770620115431</c:v>
                </c:pt>
                <c:pt idx="540">
                  <c:v>-4345.6994403432509</c:v>
                </c:pt>
                <c:pt idx="541">
                  <c:v>-768.22693974149752</c:v>
                </c:pt>
                <c:pt idx="542">
                  <c:v>-1561.9845020276498</c:v>
                </c:pt>
                <c:pt idx="543">
                  <c:v>23076.924003616266</c:v>
                </c:pt>
                <c:pt idx="544">
                  <c:v>-1451.6430172819892</c:v>
                </c:pt>
                <c:pt idx="545">
                  <c:v>-9923.1722458128606</c:v>
                </c:pt>
                <c:pt idx="546">
                  <c:v>-3470.9953396134674</c:v>
                </c:pt>
                <c:pt idx="547">
                  <c:v>-6579.3600151186565</c:v>
                </c:pt>
                <c:pt idx="548">
                  <c:v>-474.04799339175406</c:v>
                </c:pt>
                <c:pt idx="549">
                  <c:v>8401.6710810387885</c:v>
                </c:pt>
                <c:pt idx="550">
                  <c:v>-803.54516520291691</c:v>
                </c:pt>
                <c:pt idx="551">
                  <c:v>-1047.5431110406512</c:v>
                </c:pt>
                <c:pt idx="552">
                  <c:v>2154.5313619169228</c:v>
                </c:pt>
                <c:pt idx="553">
                  <c:v>-1424.1827923667061</c:v>
                </c:pt>
                <c:pt idx="554">
                  <c:v>9946.4785071464376</c:v>
                </c:pt>
                <c:pt idx="555">
                  <c:v>51.328526934258662</c:v>
                </c:pt>
                <c:pt idx="556">
                  <c:v>-2836.554474950728</c:v>
                </c:pt>
                <c:pt idx="557">
                  <c:v>-3360.1494546500335</c:v>
                </c:pt>
                <c:pt idx="558">
                  <c:v>6628.9366635590195</c:v>
                </c:pt>
                <c:pt idx="559">
                  <c:v>-2810.8607203006586</c:v>
                </c:pt>
                <c:pt idx="560">
                  <c:v>2052.7978061271961</c:v>
                </c:pt>
                <c:pt idx="561">
                  <c:v>-1582.8183394163698</c:v>
                </c:pt>
                <c:pt idx="562">
                  <c:v>-2343.1334332750093</c:v>
                </c:pt>
                <c:pt idx="563">
                  <c:v>-6340.0273598462027</c:v>
                </c:pt>
                <c:pt idx="564">
                  <c:v>-619.11994721465589</c:v>
                </c:pt>
                <c:pt idx="565">
                  <c:v>-649.96487133442224</c:v>
                </c:pt>
                <c:pt idx="566">
                  <c:v>-5116.2885392522976</c:v>
                </c:pt>
                <c:pt idx="567">
                  <c:v>-2146.4874399844202</c:v>
                </c:pt>
                <c:pt idx="568">
                  <c:v>-1748.4118559235158</c:v>
                </c:pt>
                <c:pt idx="569">
                  <c:v>7318.771562079477</c:v>
                </c:pt>
                <c:pt idx="570">
                  <c:v>-1637.5868764746697</c:v>
                </c:pt>
                <c:pt idx="571">
                  <c:v>-2456.776406366248</c:v>
                </c:pt>
                <c:pt idx="572">
                  <c:v>-5420.2730284098197</c:v>
                </c:pt>
                <c:pt idx="573">
                  <c:v>15194.291239921844</c:v>
                </c:pt>
                <c:pt idx="574">
                  <c:v>-1528.750999204276</c:v>
                </c:pt>
                <c:pt idx="575">
                  <c:v>524.88138903267827</c:v>
                </c:pt>
                <c:pt idx="576">
                  <c:v>-87.203247684748931</c:v>
                </c:pt>
                <c:pt idx="577">
                  <c:v>25850.820212196981</c:v>
                </c:pt>
                <c:pt idx="578">
                  <c:v>-1909.0721833805001</c:v>
                </c:pt>
                <c:pt idx="579">
                  <c:v>1229.3930602719588</c:v>
                </c:pt>
                <c:pt idx="580">
                  <c:v>1060.9627516224136</c:v>
                </c:pt>
                <c:pt idx="581">
                  <c:v>-1170.5100760318976</c:v>
                </c:pt>
                <c:pt idx="582">
                  <c:v>-6902.1254087482112</c:v>
                </c:pt>
                <c:pt idx="583">
                  <c:v>13898.293384602752</c:v>
                </c:pt>
                <c:pt idx="584">
                  <c:v>1730.511760368516</c:v>
                </c:pt>
                <c:pt idx="585">
                  <c:v>-745.99527405459958</c:v>
                </c:pt>
                <c:pt idx="586">
                  <c:v>2585.4838060996462</c:v>
                </c:pt>
                <c:pt idx="587">
                  <c:v>13081.424364084072</c:v>
                </c:pt>
                <c:pt idx="588">
                  <c:v>-1748.0960511385565</c:v>
                </c:pt>
                <c:pt idx="589">
                  <c:v>-1641.3855368802315</c:v>
                </c:pt>
                <c:pt idx="590">
                  <c:v>-465.77886987659986</c:v>
                </c:pt>
                <c:pt idx="591">
                  <c:v>1624.6678748796485</c:v>
                </c:pt>
                <c:pt idx="592">
                  <c:v>-1038.0707807906101</c:v>
                </c:pt>
                <c:pt idx="593">
                  <c:v>-9372.9738545231721</c:v>
                </c:pt>
                <c:pt idx="594">
                  <c:v>-5403.4616637078307</c:v>
                </c:pt>
                <c:pt idx="595">
                  <c:v>-2442.1900890431571</c:v>
                </c:pt>
                <c:pt idx="596">
                  <c:v>-1071.0521754385336</c:v>
                </c:pt>
                <c:pt idx="597">
                  <c:v>-2427.3056335420606</c:v>
                </c:pt>
                <c:pt idx="598">
                  <c:v>-3146.206632428044</c:v>
                </c:pt>
                <c:pt idx="599">
                  <c:v>18927.81986108725</c:v>
                </c:pt>
                <c:pt idx="600">
                  <c:v>-3198.6520707634008</c:v>
                </c:pt>
                <c:pt idx="601">
                  <c:v>-2212.7564797407031</c:v>
                </c:pt>
                <c:pt idx="602">
                  <c:v>510.33291139580979</c:v>
                </c:pt>
                <c:pt idx="603">
                  <c:v>-1942.3710582152253</c:v>
                </c:pt>
                <c:pt idx="604">
                  <c:v>-8434.807915985577</c:v>
                </c:pt>
                <c:pt idx="605">
                  <c:v>-2346.4095401776467</c:v>
                </c:pt>
                <c:pt idx="606">
                  <c:v>497.05830371510092</c:v>
                </c:pt>
                <c:pt idx="607">
                  <c:v>-8958.2893258549557</c:v>
                </c:pt>
                <c:pt idx="608">
                  <c:v>-421.60569346547072</c:v>
                </c:pt>
                <c:pt idx="609">
                  <c:v>6408.6236941897514</c:v>
                </c:pt>
                <c:pt idx="610">
                  <c:v>-944.60704298874225</c:v>
                </c:pt>
                <c:pt idx="611">
                  <c:v>-3464.0594822586208</c:v>
                </c:pt>
                <c:pt idx="612">
                  <c:v>-1200.5250668626109</c:v>
                </c:pt>
                <c:pt idx="613">
                  <c:v>2546.3414991519812</c:v>
                </c:pt>
                <c:pt idx="614">
                  <c:v>-1411.8796592240758</c:v>
                </c:pt>
                <c:pt idx="615">
                  <c:v>7202.7724558584014</c:v>
                </c:pt>
                <c:pt idx="616">
                  <c:v>-0.78760942717963189</c:v>
                </c:pt>
                <c:pt idx="617">
                  <c:v>-10343.839097103446</c:v>
                </c:pt>
                <c:pt idx="618">
                  <c:v>7514.3910975921499</c:v>
                </c:pt>
                <c:pt idx="619">
                  <c:v>-3524.0700308158775</c:v>
                </c:pt>
                <c:pt idx="620">
                  <c:v>-2717.3861349024296</c:v>
                </c:pt>
                <c:pt idx="621">
                  <c:v>5847.0840795244876</c:v>
                </c:pt>
                <c:pt idx="622">
                  <c:v>1287.6360225970093</c:v>
                </c:pt>
                <c:pt idx="623">
                  <c:v>7228.9363616543778</c:v>
                </c:pt>
                <c:pt idx="624">
                  <c:v>-364.05262682556167</c:v>
                </c:pt>
                <c:pt idx="625">
                  <c:v>-124.46561056446853</c:v>
                </c:pt>
                <c:pt idx="626">
                  <c:v>-1266.8128613878262</c:v>
                </c:pt>
                <c:pt idx="627">
                  <c:v>1069.5357785013312</c:v>
                </c:pt>
                <c:pt idx="628">
                  <c:v>-3943.2719464796046</c:v>
                </c:pt>
                <c:pt idx="629">
                  <c:v>7103.4007578685269</c:v>
                </c:pt>
                <c:pt idx="630">
                  <c:v>-3772.2169584880594</c:v>
                </c:pt>
                <c:pt idx="631">
                  <c:v>-1687.7970817245136</c:v>
                </c:pt>
                <c:pt idx="632">
                  <c:v>-3083.1240925460938</c:v>
                </c:pt>
                <c:pt idx="633">
                  <c:v>656.4980859072457</c:v>
                </c:pt>
                <c:pt idx="634">
                  <c:v>-5152.8451171269771</c:v>
                </c:pt>
                <c:pt idx="635">
                  <c:v>-2504.4655718814156</c:v>
                </c:pt>
                <c:pt idx="636">
                  <c:v>1458.3162386428853</c:v>
                </c:pt>
                <c:pt idx="637">
                  <c:v>14552.151814921817</c:v>
                </c:pt>
                <c:pt idx="638">
                  <c:v>-10263.65454205891</c:v>
                </c:pt>
                <c:pt idx="639">
                  <c:v>-1692.0502580708653</c:v>
                </c:pt>
                <c:pt idx="640">
                  <c:v>-6022.0585359420711</c:v>
                </c:pt>
                <c:pt idx="641">
                  <c:v>-434.67391190292983</c:v>
                </c:pt>
                <c:pt idx="642">
                  <c:v>-1574.6467524915588</c:v>
                </c:pt>
                <c:pt idx="643">
                  <c:v>-2233.3519940114456</c:v>
                </c:pt>
                <c:pt idx="644">
                  <c:v>7893.6644544941519</c:v>
                </c:pt>
                <c:pt idx="645">
                  <c:v>-1593.4513873510623</c:v>
                </c:pt>
                <c:pt idx="646">
                  <c:v>-840.14816593454088</c:v>
                </c:pt>
                <c:pt idx="647">
                  <c:v>1045.6148670612192</c:v>
                </c:pt>
                <c:pt idx="648">
                  <c:v>-143.81003668627795</c:v>
                </c:pt>
                <c:pt idx="649">
                  <c:v>-1199.37609751337</c:v>
                </c:pt>
                <c:pt idx="650">
                  <c:v>-5111.9001064642762</c:v>
                </c:pt>
                <c:pt idx="651">
                  <c:v>-3866.5467227343488</c:v>
                </c:pt>
                <c:pt idx="652">
                  <c:v>-1587.6082168952253</c:v>
                </c:pt>
                <c:pt idx="653">
                  <c:v>-3229.3324259344627</c:v>
                </c:pt>
                <c:pt idx="654">
                  <c:v>-1809.3220931049345</c:v>
                </c:pt>
                <c:pt idx="655">
                  <c:v>-9075.4812814541147</c:v>
                </c:pt>
                <c:pt idx="656">
                  <c:v>-5605.754640079309</c:v>
                </c:pt>
                <c:pt idx="657">
                  <c:v>-2599.8724628002783</c:v>
                </c:pt>
                <c:pt idx="658">
                  <c:v>13883.234520912607</c:v>
                </c:pt>
                <c:pt idx="659">
                  <c:v>542.73730132196215</c:v>
                </c:pt>
                <c:pt idx="660">
                  <c:v>-7143.3553876277601</c:v>
                </c:pt>
                <c:pt idx="661">
                  <c:v>11926.040805098741</c:v>
                </c:pt>
                <c:pt idx="662">
                  <c:v>-1789.1348769852066</c:v>
                </c:pt>
                <c:pt idx="663">
                  <c:v>-1861.3507461726761</c:v>
                </c:pt>
                <c:pt idx="664">
                  <c:v>-8084.2335852123433</c:v>
                </c:pt>
                <c:pt idx="665">
                  <c:v>6877.003469505682</c:v>
                </c:pt>
                <c:pt idx="666">
                  <c:v>-1658.5693959432392</c:v>
                </c:pt>
                <c:pt idx="667">
                  <c:v>6274.7086352816623</c:v>
                </c:pt>
                <c:pt idx="668">
                  <c:v>7514.1320527637145</c:v>
                </c:pt>
                <c:pt idx="669">
                  <c:v>-1338.8223969480005</c:v>
                </c:pt>
                <c:pt idx="670">
                  <c:v>-1953.107032732988</c:v>
                </c:pt>
                <c:pt idx="671">
                  <c:v>-1627.9066642281814</c:v>
                </c:pt>
                <c:pt idx="672">
                  <c:v>-1906.0354404879236</c:v>
                </c:pt>
                <c:pt idx="673">
                  <c:v>-1846.2754383954116</c:v>
                </c:pt>
                <c:pt idx="674">
                  <c:v>8316.4385294383756</c:v>
                </c:pt>
                <c:pt idx="675">
                  <c:v>799.85684359358038</c:v>
                </c:pt>
                <c:pt idx="676">
                  <c:v>-3814.3316580739756</c:v>
                </c:pt>
                <c:pt idx="677">
                  <c:v>7266.2641997572573</c:v>
                </c:pt>
                <c:pt idx="678">
                  <c:v>-3202.0591384188701</c:v>
                </c:pt>
                <c:pt idx="679">
                  <c:v>1167.3062384095792</c:v>
                </c:pt>
                <c:pt idx="680">
                  <c:v>3190.9926971569757</c:v>
                </c:pt>
                <c:pt idx="681">
                  <c:v>1863.3336748842046</c:v>
                </c:pt>
                <c:pt idx="682">
                  <c:v>5790.4548359025212</c:v>
                </c:pt>
                <c:pt idx="683">
                  <c:v>401.45520996267624</c:v>
                </c:pt>
                <c:pt idx="684">
                  <c:v>1919.318000225117</c:v>
                </c:pt>
                <c:pt idx="685">
                  <c:v>149.32713469081682</c:v>
                </c:pt>
                <c:pt idx="686">
                  <c:v>-441.87035520418158</c:v>
                </c:pt>
                <c:pt idx="687">
                  <c:v>-5893.5664721002768</c:v>
                </c:pt>
                <c:pt idx="688">
                  <c:v>17922.673662989469</c:v>
                </c:pt>
                <c:pt idx="689">
                  <c:v>6016.0645004719772</c:v>
                </c:pt>
                <c:pt idx="690">
                  <c:v>-143.20618831999127</c:v>
                </c:pt>
                <c:pt idx="691">
                  <c:v>-4280.4032211101267</c:v>
                </c:pt>
                <c:pt idx="692">
                  <c:v>-1774.9152872487803</c:v>
                </c:pt>
                <c:pt idx="693">
                  <c:v>569.65218687814877</c:v>
                </c:pt>
                <c:pt idx="694">
                  <c:v>-3161.0358002823587</c:v>
                </c:pt>
                <c:pt idx="695">
                  <c:v>-4608.1865024849903</c:v>
                </c:pt>
                <c:pt idx="696">
                  <c:v>16127.442803447299</c:v>
                </c:pt>
                <c:pt idx="697">
                  <c:v>6342.8158837997617</c:v>
                </c:pt>
                <c:pt idx="698">
                  <c:v>-2393.228663090893</c:v>
                </c:pt>
                <c:pt idx="699">
                  <c:v>-3589.5793491883142</c:v>
                </c:pt>
                <c:pt idx="700">
                  <c:v>-2152.0756455860637</c:v>
                </c:pt>
                <c:pt idx="701">
                  <c:v>-5959.521191991269</c:v>
                </c:pt>
                <c:pt idx="702">
                  <c:v>-5097.4223871315044</c:v>
                </c:pt>
                <c:pt idx="703">
                  <c:v>-356.0508953237777</c:v>
                </c:pt>
                <c:pt idx="704">
                  <c:v>-1198.5786183553482</c:v>
                </c:pt>
                <c:pt idx="705">
                  <c:v>-2741.3377083033811</c:v>
                </c:pt>
                <c:pt idx="706">
                  <c:v>7596.0207534239235</c:v>
                </c:pt>
                <c:pt idx="707">
                  <c:v>-1030.3824200077306</c:v>
                </c:pt>
                <c:pt idx="708">
                  <c:v>-1155.0036612392087</c:v>
                </c:pt>
                <c:pt idx="709">
                  <c:v>-762.07004712703838</c:v>
                </c:pt>
                <c:pt idx="710">
                  <c:v>-2251.7819030217734</c:v>
                </c:pt>
                <c:pt idx="711">
                  <c:v>1319.4289671103088</c:v>
                </c:pt>
                <c:pt idx="712">
                  <c:v>-1638.3217166841823</c:v>
                </c:pt>
                <c:pt idx="713">
                  <c:v>-4377.1909005705611</c:v>
                </c:pt>
                <c:pt idx="714">
                  <c:v>1025.9699864132785</c:v>
                </c:pt>
                <c:pt idx="715">
                  <c:v>-642.1784632499639</c:v>
                </c:pt>
                <c:pt idx="716">
                  <c:v>1235.6442525581278</c:v>
                </c:pt>
                <c:pt idx="717">
                  <c:v>1382.5656719909857</c:v>
                </c:pt>
                <c:pt idx="718">
                  <c:v>-3153.7859006343242</c:v>
                </c:pt>
                <c:pt idx="719">
                  <c:v>-1557.1021210007475</c:v>
                </c:pt>
                <c:pt idx="720">
                  <c:v>-4520.5509260009385</c:v>
                </c:pt>
                <c:pt idx="721">
                  <c:v>-3696.3779235600541</c:v>
                </c:pt>
                <c:pt idx="722">
                  <c:v>-3158.3452187106432</c:v>
                </c:pt>
                <c:pt idx="723">
                  <c:v>-3150.6935980830585</c:v>
                </c:pt>
                <c:pt idx="724">
                  <c:v>28.820095775605296</c:v>
                </c:pt>
                <c:pt idx="725">
                  <c:v>7793.6004131305235</c:v>
                </c:pt>
                <c:pt idx="726">
                  <c:v>-1541.8809459787763</c:v>
                </c:pt>
                <c:pt idx="727">
                  <c:v>-10099.775937834838</c:v>
                </c:pt>
                <c:pt idx="728">
                  <c:v>-3566.4154191733232</c:v>
                </c:pt>
                <c:pt idx="729">
                  <c:v>-3405.5394429825701</c:v>
                </c:pt>
                <c:pt idx="730">
                  <c:v>-10184.215743463865</c:v>
                </c:pt>
                <c:pt idx="731">
                  <c:v>1108.9883999635185</c:v>
                </c:pt>
                <c:pt idx="732">
                  <c:v>-1101.6412686469666</c:v>
                </c:pt>
                <c:pt idx="733">
                  <c:v>-179.1452416170614</c:v>
                </c:pt>
                <c:pt idx="734">
                  <c:v>-996.01460126540769</c:v>
                </c:pt>
                <c:pt idx="735">
                  <c:v>-2802.1419487188232</c:v>
                </c:pt>
                <c:pt idx="736">
                  <c:v>7104.5081779644752</c:v>
                </c:pt>
                <c:pt idx="737">
                  <c:v>235.60307756546717</c:v>
                </c:pt>
                <c:pt idx="738">
                  <c:v>6712.1822130096371</c:v>
                </c:pt>
                <c:pt idx="739">
                  <c:v>12776.697108656103</c:v>
                </c:pt>
                <c:pt idx="740">
                  <c:v>358.45754013686565</c:v>
                </c:pt>
                <c:pt idx="741">
                  <c:v>-9415.6202367116712</c:v>
                </c:pt>
                <c:pt idx="742">
                  <c:v>6675.6713734295336</c:v>
                </c:pt>
                <c:pt idx="743">
                  <c:v>-235.22901871140584</c:v>
                </c:pt>
                <c:pt idx="744">
                  <c:v>-560.29668537837097</c:v>
                </c:pt>
                <c:pt idx="745">
                  <c:v>-1180.6264545436297</c:v>
                </c:pt>
                <c:pt idx="746">
                  <c:v>5331.6608348018917</c:v>
                </c:pt>
                <c:pt idx="747">
                  <c:v>1763.1939608333862</c:v>
                </c:pt>
                <c:pt idx="748">
                  <c:v>-3724.9922638522821</c:v>
                </c:pt>
                <c:pt idx="749">
                  <c:v>-2156.8255141346099</c:v>
                </c:pt>
                <c:pt idx="750">
                  <c:v>-9777.2649344277379</c:v>
                </c:pt>
                <c:pt idx="751">
                  <c:v>-879.47466817708778</c:v>
                </c:pt>
                <c:pt idx="752">
                  <c:v>-2609.8299577889866</c:v>
                </c:pt>
                <c:pt idx="753">
                  <c:v>2181.784436471251</c:v>
                </c:pt>
                <c:pt idx="754">
                  <c:v>10146.730929788388</c:v>
                </c:pt>
                <c:pt idx="755">
                  <c:v>-818.58073435123151</c:v>
                </c:pt>
                <c:pt idx="756">
                  <c:v>1226.345631247219</c:v>
                </c:pt>
                <c:pt idx="757">
                  <c:v>-9299.2786388327586</c:v>
                </c:pt>
                <c:pt idx="758">
                  <c:v>-3894.8100681538226</c:v>
                </c:pt>
                <c:pt idx="759">
                  <c:v>7952.239414969823</c:v>
                </c:pt>
                <c:pt idx="760">
                  <c:v>-1922.3028532567059</c:v>
                </c:pt>
                <c:pt idx="761">
                  <c:v>-3426.9115707934789</c:v>
                </c:pt>
                <c:pt idx="762">
                  <c:v>-10527.425914555304</c:v>
                </c:pt>
                <c:pt idx="763">
                  <c:v>-275.84853856218388</c:v>
                </c:pt>
                <c:pt idx="764">
                  <c:v>468.91508376714955</c:v>
                </c:pt>
                <c:pt idx="765">
                  <c:v>-1150.4421051425106</c:v>
                </c:pt>
                <c:pt idx="766">
                  <c:v>-2985.3895545821551</c:v>
                </c:pt>
                <c:pt idx="767">
                  <c:v>-1611.4610798220056</c:v>
                </c:pt>
                <c:pt idx="768">
                  <c:v>-3099.8682991781407</c:v>
                </c:pt>
                <c:pt idx="769">
                  <c:v>2007.6801176237186</c:v>
                </c:pt>
                <c:pt idx="770">
                  <c:v>11089.998761575418</c:v>
                </c:pt>
                <c:pt idx="771">
                  <c:v>-40.968753333056156</c:v>
                </c:pt>
                <c:pt idx="772">
                  <c:v>1594.7332526960126</c:v>
                </c:pt>
                <c:pt idx="773">
                  <c:v>-8345.3491441704318</c:v>
                </c:pt>
                <c:pt idx="774">
                  <c:v>-3345.205218488516</c:v>
                </c:pt>
                <c:pt idx="775">
                  <c:v>-2216.9277126260167</c:v>
                </c:pt>
                <c:pt idx="776">
                  <c:v>-2729.5675885378478</c:v>
                </c:pt>
                <c:pt idx="777">
                  <c:v>-5119.9128677167973</c:v>
                </c:pt>
                <c:pt idx="778">
                  <c:v>-3058.9653750340649</c:v>
                </c:pt>
                <c:pt idx="779">
                  <c:v>-1112.714615516179</c:v>
                </c:pt>
                <c:pt idx="780">
                  <c:v>-10573.508955498357</c:v>
                </c:pt>
                <c:pt idx="781">
                  <c:v>-4345.120547616064</c:v>
                </c:pt>
                <c:pt idx="782">
                  <c:v>-3335.4187765021834</c:v>
                </c:pt>
                <c:pt idx="783">
                  <c:v>-9586.0814197193431</c:v>
                </c:pt>
                <c:pt idx="784">
                  <c:v>-990.9204404786442</c:v>
                </c:pt>
                <c:pt idx="785">
                  <c:v>-950.62467756540173</c:v>
                </c:pt>
                <c:pt idx="786">
                  <c:v>-2733.8797668096522</c:v>
                </c:pt>
                <c:pt idx="787">
                  <c:v>-3497.7266580676096</c:v>
                </c:pt>
                <c:pt idx="788">
                  <c:v>1116.5066053510764</c:v>
                </c:pt>
                <c:pt idx="789">
                  <c:v>393.28657049873436</c:v>
                </c:pt>
                <c:pt idx="790">
                  <c:v>-5449.6329625909475</c:v>
                </c:pt>
                <c:pt idx="791">
                  <c:v>-560.66626502712211</c:v>
                </c:pt>
                <c:pt idx="792">
                  <c:v>1621.2552823678157</c:v>
                </c:pt>
                <c:pt idx="793">
                  <c:v>-10400.928185855297</c:v>
                </c:pt>
                <c:pt idx="794">
                  <c:v>-2122.9272337468028</c:v>
                </c:pt>
                <c:pt idx="795">
                  <c:v>-9713.4966133896705</c:v>
                </c:pt>
                <c:pt idx="796">
                  <c:v>-6274.5332933279651</c:v>
                </c:pt>
                <c:pt idx="797">
                  <c:v>1178.7398224874109</c:v>
                </c:pt>
                <c:pt idx="798">
                  <c:v>-1827.2034936624132</c:v>
                </c:pt>
                <c:pt idx="799">
                  <c:v>-10427.117846194957</c:v>
                </c:pt>
                <c:pt idx="800">
                  <c:v>-96.204594720406931</c:v>
                </c:pt>
                <c:pt idx="801">
                  <c:v>-1282.4419585533487</c:v>
                </c:pt>
                <c:pt idx="802">
                  <c:v>1074.9242443397839</c:v>
                </c:pt>
                <c:pt idx="803">
                  <c:v>9080.0064347726839</c:v>
                </c:pt>
                <c:pt idx="804">
                  <c:v>-83.426704210448406</c:v>
                </c:pt>
                <c:pt idx="805">
                  <c:v>-3506.0142704227965</c:v>
                </c:pt>
                <c:pt idx="806">
                  <c:v>16187.520736468132</c:v>
                </c:pt>
                <c:pt idx="807">
                  <c:v>-2668.8579719728973</c:v>
                </c:pt>
                <c:pt idx="808">
                  <c:v>-692.51789843461279</c:v>
                </c:pt>
                <c:pt idx="809">
                  <c:v>72.69615687136411</c:v>
                </c:pt>
                <c:pt idx="810">
                  <c:v>-1812.0634110745632</c:v>
                </c:pt>
                <c:pt idx="811">
                  <c:v>-5571.2345486108698</c:v>
                </c:pt>
                <c:pt idx="812">
                  <c:v>2040.9894324174675</c:v>
                </c:pt>
                <c:pt idx="813">
                  <c:v>1061.0189273159103</c:v>
                </c:pt>
                <c:pt idx="814">
                  <c:v>-3234.7881515633317</c:v>
                </c:pt>
                <c:pt idx="815">
                  <c:v>-900.5152883386736</c:v>
                </c:pt>
                <c:pt idx="816">
                  <c:v>869.38095869329163</c:v>
                </c:pt>
                <c:pt idx="817">
                  <c:v>-3815.949236670383</c:v>
                </c:pt>
                <c:pt idx="818">
                  <c:v>-9441.799001939311</c:v>
                </c:pt>
                <c:pt idx="819">
                  <c:v>23224.227412990243</c:v>
                </c:pt>
                <c:pt idx="820">
                  <c:v>-3554.7851833847835</c:v>
                </c:pt>
                <c:pt idx="821">
                  <c:v>2379.0270108168615</c:v>
                </c:pt>
                <c:pt idx="822">
                  <c:v>-532.2521368609423</c:v>
                </c:pt>
                <c:pt idx="823">
                  <c:v>-1116.4673269162631</c:v>
                </c:pt>
                <c:pt idx="824">
                  <c:v>1261.6324579546763</c:v>
                </c:pt>
                <c:pt idx="825">
                  <c:v>339.929570922106</c:v>
                </c:pt>
                <c:pt idx="826">
                  <c:v>6878.3630115242559</c:v>
                </c:pt>
                <c:pt idx="827">
                  <c:v>-9874.5201998762641</c:v>
                </c:pt>
                <c:pt idx="828">
                  <c:v>5808.8026119638307</c:v>
                </c:pt>
                <c:pt idx="829">
                  <c:v>610.93125014936231</c:v>
                </c:pt>
                <c:pt idx="830">
                  <c:v>-1567.2711736681285</c:v>
                </c:pt>
                <c:pt idx="831">
                  <c:v>-331.1659531775158</c:v>
                </c:pt>
                <c:pt idx="832">
                  <c:v>908.38606155124398</c:v>
                </c:pt>
                <c:pt idx="833">
                  <c:v>-2361.5541679755097</c:v>
                </c:pt>
                <c:pt idx="834">
                  <c:v>-3349.0299337292035</c:v>
                </c:pt>
                <c:pt idx="835">
                  <c:v>-3715.0877384555897</c:v>
                </c:pt>
                <c:pt idx="836">
                  <c:v>-3082.5960435745164</c:v>
                </c:pt>
                <c:pt idx="837">
                  <c:v>93.848004665249391</c:v>
                </c:pt>
                <c:pt idx="838">
                  <c:v>917.69412833314891</c:v>
                </c:pt>
                <c:pt idx="839">
                  <c:v>-726.77315365741742</c:v>
                </c:pt>
                <c:pt idx="840">
                  <c:v>-1968.0910890416872</c:v>
                </c:pt>
                <c:pt idx="841">
                  <c:v>1192.3911751659143</c:v>
                </c:pt>
                <c:pt idx="842">
                  <c:v>7240.9034611356365</c:v>
                </c:pt>
                <c:pt idx="843">
                  <c:v>-8062.3724756968404</c:v>
                </c:pt>
                <c:pt idx="844">
                  <c:v>-1448.9830953732744</c:v>
                </c:pt>
                <c:pt idx="845">
                  <c:v>7760.9662804961845</c:v>
                </c:pt>
                <c:pt idx="846">
                  <c:v>-2837.543792536253</c:v>
                </c:pt>
                <c:pt idx="847">
                  <c:v>-7888.6412388978888</c:v>
                </c:pt>
                <c:pt idx="848">
                  <c:v>271.01719897601652</c:v>
                </c:pt>
                <c:pt idx="849">
                  <c:v>-2193.9330801149881</c:v>
                </c:pt>
                <c:pt idx="850">
                  <c:v>5914.2931138594759</c:v>
                </c:pt>
                <c:pt idx="851">
                  <c:v>-996.51184456184455</c:v>
                </c:pt>
                <c:pt idx="852">
                  <c:v>6857.7150549753787</c:v>
                </c:pt>
                <c:pt idx="853">
                  <c:v>1521.5928662201513</c:v>
                </c:pt>
                <c:pt idx="854">
                  <c:v>-9426.3447331295538</c:v>
                </c:pt>
                <c:pt idx="855">
                  <c:v>-861.75537360671024</c:v>
                </c:pt>
                <c:pt idx="856">
                  <c:v>6591.7405535590078</c:v>
                </c:pt>
                <c:pt idx="857">
                  <c:v>-10234.826125303478</c:v>
                </c:pt>
                <c:pt idx="858">
                  <c:v>13429.214750249223</c:v>
                </c:pt>
                <c:pt idx="859">
                  <c:v>-785.53802621515752</c:v>
                </c:pt>
                <c:pt idx="860">
                  <c:v>8212.9780365473634</c:v>
                </c:pt>
                <c:pt idx="861">
                  <c:v>-1085.1537214555965</c:v>
                </c:pt>
                <c:pt idx="862">
                  <c:v>-1715.4282896221794</c:v>
                </c:pt>
                <c:pt idx="863">
                  <c:v>1856.1819427634828</c:v>
                </c:pt>
                <c:pt idx="864">
                  <c:v>-525.39488722739952</c:v>
                </c:pt>
                <c:pt idx="865">
                  <c:v>-2315.6361014437143</c:v>
                </c:pt>
                <c:pt idx="866">
                  <c:v>-3066.7096204025565</c:v>
                </c:pt>
                <c:pt idx="867">
                  <c:v>-5844.6594782907287</c:v>
                </c:pt>
                <c:pt idx="868">
                  <c:v>1832.2353548358678</c:v>
                </c:pt>
                <c:pt idx="869">
                  <c:v>731.9269558293845</c:v>
                </c:pt>
                <c:pt idx="870">
                  <c:v>-4194.1130431498641</c:v>
                </c:pt>
                <c:pt idx="871">
                  <c:v>-736.7448134565584</c:v>
                </c:pt>
                <c:pt idx="872">
                  <c:v>-267.82549085494247</c:v>
                </c:pt>
                <c:pt idx="873">
                  <c:v>-2437.0028807412964</c:v>
                </c:pt>
                <c:pt idx="874">
                  <c:v>1162.7599982162665</c:v>
                </c:pt>
                <c:pt idx="875">
                  <c:v>-324.89689790208922</c:v>
                </c:pt>
                <c:pt idx="876">
                  <c:v>16311.846562119517</c:v>
                </c:pt>
                <c:pt idx="877">
                  <c:v>-2467.9856630246431</c:v>
                </c:pt>
                <c:pt idx="878">
                  <c:v>-2056.0425865630195</c:v>
                </c:pt>
                <c:pt idx="879">
                  <c:v>-1699.2575789245948</c:v>
                </c:pt>
                <c:pt idx="880">
                  <c:v>-2946.4216922040264</c:v>
                </c:pt>
                <c:pt idx="881">
                  <c:v>-440.60204628596875</c:v>
                </c:pt>
                <c:pt idx="882">
                  <c:v>2080.7800700411958</c:v>
                </c:pt>
                <c:pt idx="883">
                  <c:v>7804.443741918978</c:v>
                </c:pt>
                <c:pt idx="884">
                  <c:v>-48.411043296993739</c:v>
                </c:pt>
                <c:pt idx="885">
                  <c:v>-9622.8126496974473</c:v>
                </c:pt>
                <c:pt idx="886">
                  <c:v>-8678.2837169113373</c:v>
                </c:pt>
                <c:pt idx="887">
                  <c:v>-1719.1549598664669</c:v>
                </c:pt>
                <c:pt idx="888">
                  <c:v>-4869.8788298723002</c:v>
                </c:pt>
                <c:pt idx="889">
                  <c:v>-2117.8677803582505</c:v>
                </c:pt>
                <c:pt idx="890">
                  <c:v>-7668.793965574856</c:v>
                </c:pt>
                <c:pt idx="891">
                  <c:v>-714.14642539180113</c:v>
                </c:pt>
                <c:pt idx="892">
                  <c:v>798.79528805395967</c:v>
                </c:pt>
                <c:pt idx="893">
                  <c:v>7197.2491135665987</c:v>
                </c:pt>
                <c:pt idx="894">
                  <c:v>-818.77539924065604</c:v>
                </c:pt>
                <c:pt idx="895">
                  <c:v>-5017.4192722183707</c:v>
                </c:pt>
                <c:pt idx="896">
                  <c:v>-10457.226543259956</c:v>
                </c:pt>
                <c:pt idx="897">
                  <c:v>622.31898697064889</c:v>
                </c:pt>
                <c:pt idx="898">
                  <c:v>-3563.9123356815471</c:v>
                </c:pt>
                <c:pt idx="899">
                  <c:v>1999.8323232535768</c:v>
                </c:pt>
                <c:pt idx="900">
                  <c:v>857.25624321929536</c:v>
                </c:pt>
                <c:pt idx="901">
                  <c:v>8601.2922406264697</c:v>
                </c:pt>
                <c:pt idx="902">
                  <c:v>-244.23902151930361</c:v>
                </c:pt>
                <c:pt idx="903">
                  <c:v>-3906.8871304707245</c:v>
                </c:pt>
                <c:pt idx="904">
                  <c:v>-2211.9181382431452</c:v>
                </c:pt>
                <c:pt idx="905">
                  <c:v>-570.1667389000886</c:v>
                </c:pt>
                <c:pt idx="906">
                  <c:v>-2089.6680205791126</c:v>
                </c:pt>
                <c:pt idx="907">
                  <c:v>-2077.499150264307</c:v>
                </c:pt>
                <c:pt idx="908">
                  <c:v>-3429.2385996969933</c:v>
                </c:pt>
                <c:pt idx="909">
                  <c:v>-10513.180626867415</c:v>
                </c:pt>
                <c:pt idx="910">
                  <c:v>-650.25255725958777</c:v>
                </c:pt>
                <c:pt idx="911">
                  <c:v>6945.650250906423</c:v>
                </c:pt>
                <c:pt idx="912">
                  <c:v>1181.7415186278413</c:v>
                </c:pt>
                <c:pt idx="913">
                  <c:v>-1049.215972390457</c:v>
                </c:pt>
                <c:pt idx="914">
                  <c:v>-92.943256034279329</c:v>
                </c:pt>
                <c:pt idx="915">
                  <c:v>-2177.2720416549782</c:v>
                </c:pt>
                <c:pt idx="916">
                  <c:v>-9825.5877095508586</c:v>
                </c:pt>
                <c:pt idx="917">
                  <c:v>4285.6362857408531</c:v>
                </c:pt>
                <c:pt idx="918">
                  <c:v>229.04635115134988</c:v>
                </c:pt>
                <c:pt idx="919">
                  <c:v>-2775.3057766148686</c:v>
                </c:pt>
                <c:pt idx="920">
                  <c:v>1448.1341312757177</c:v>
                </c:pt>
                <c:pt idx="921">
                  <c:v>-1274.715116295909</c:v>
                </c:pt>
                <c:pt idx="922">
                  <c:v>-2812.1845083958824</c:v>
                </c:pt>
                <c:pt idx="923">
                  <c:v>-4088.9593744102258</c:v>
                </c:pt>
                <c:pt idx="924">
                  <c:v>-266.75806938196638</c:v>
                </c:pt>
                <c:pt idx="925">
                  <c:v>13109.057400845675</c:v>
                </c:pt>
                <c:pt idx="926">
                  <c:v>1564.8302654602326</c:v>
                </c:pt>
                <c:pt idx="927">
                  <c:v>2480.8334781349331</c:v>
                </c:pt>
                <c:pt idx="928">
                  <c:v>-2674.899654813682</c:v>
                </c:pt>
                <c:pt idx="929">
                  <c:v>-3273.596992621724</c:v>
                </c:pt>
                <c:pt idx="930">
                  <c:v>-6887.2789196878084</c:v>
                </c:pt>
                <c:pt idx="931">
                  <c:v>-2819.4522238308591</c:v>
                </c:pt>
                <c:pt idx="932">
                  <c:v>-398.92305155583199</c:v>
                </c:pt>
                <c:pt idx="933">
                  <c:v>-3718.0060554838474</c:v>
                </c:pt>
                <c:pt idx="934">
                  <c:v>-4034.1286698541226</c:v>
                </c:pt>
                <c:pt idx="935">
                  <c:v>168.63777355609091</c:v>
                </c:pt>
                <c:pt idx="936">
                  <c:v>22219.137964289439</c:v>
                </c:pt>
                <c:pt idx="937">
                  <c:v>795.03398885769366</c:v>
                </c:pt>
                <c:pt idx="938">
                  <c:v>864.28548334332754</c:v>
                </c:pt>
                <c:pt idx="939">
                  <c:v>-1116.0854995237205</c:v>
                </c:pt>
                <c:pt idx="940">
                  <c:v>1608.6217705497006</c:v>
                </c:pt>
                <c:pt idx="941">
                  <c:v>-6289.3396777479757</c:v>
                </c:pt>
                <c:pt idx="942">
                  <c:v>-3534.8702144758481</c:v>
                </c:pt>
                <c:pt idx="943">
                  <c:v>1479.2871185561005</c:v>
                </c:pt>
                <c:pt idx="944">
                  <c:v>-3419.5818402563855</c:v>
                </c:pt>
                <c:pt idx="945">
                  <c:v>-2855.3091306047208</c:v>
                </c:pt>
                <c:pt idx="946">
                  <c:v>-4237.5004125524129</c:v>
                </c:pt>
                <c:pt idx="947">
                  <c:v>6082.9789587866471</c:v>
                </c:pt>
                <c:pt idx="948">
                  <c:v>-2587.177836940512</c:v>
                </c:pt>
                <c:pt idx="949">
                  <c:v>-9380.8416428255223</c:v>
                </c:pt>
                <c:pt idx="950">
                  <c:v>3039.9769618991031</c:v>
                </c:pt>
                <c:pt idx="951">
                  <c:v>8108.5020158567058</c:v>
                </c:pt>
                <c:pt idx="952">
                  <c:v>-850.88204996620698</c:v>
                </c:pt>
                <c:pt idx="953">
                  <c:v>5099.9965659718437</c:v>
                </c:pt>
                <c:pt idx="954">
                  <c:v>-10060.886718479025</c:v>
                </c:pt>
                <c:pt idx="955">
                  <c:v>-4876.8409042173935</c:v>
                </c:pt>
                <c:pt idx="956">
                  <c:v>6376.4671079165637</c:v>
                </c:pt>
                <c:pt idx="957">
                  <c:v>9313.1545658977448</c:v>
                </c:pt>
                <c:pt idx="958">
                  <c:v>6273.6781051999787</c:v>
                </c:pt>
                <c:pt idx="959">
                  <c:v>15706.475203332799</c:v>
                </c:pt>
                <c:pt idx="960">
                  <c:v>-3557.3713082558256</c:v>
                </c:pt>
                <c:pt idx="961">
                  <c:v>-464.29848834686845</c:v>
                </c:pt>
                <c:pt idx="962">
                  <c:v>-1075.7910230731977</c:v>
                </c:pt>
                <c:pt idx="963">
                  <c:v>275.92558059222029</c:v>
                </c:pt>
                <c:pt idx="964">
                  <c:v>12176.363378667058</c:v>
                </c:pt>
                <c:pt idx="965">
                  <c:v>-1482.2582338644861</c:v>
                </c:pt>
                <c:pt idx="966">
                  <c:v>-9928.8530661429068</c:v>
                </c:pt>
                <c:pt idx="967">
                  <c:v>-446.27900366296763</c:v>
                </c:pt>
                <c:pt idx="968">
                  <c:v>634.92871960971934</c:v>
                </c:pt>
                <c:pt idx="969">
                  <c:v>-2361.1970909660195</c:v>
                </c:pt>
                <c:pt idx="970">
                  <c:v>-93.730931509591755</c:v>
                </c:pt>
                <c:pt idx="971">
                  <c:v>669.37203156419946</c:v>
                </c:pt>
                <c:pt idx="972">
                  <c:v>2399.1566279895769</c:v>
                </c:pt>
                <c:pt idx="973">
                  <c:v>-4355.1730081580954</c:v>
                </c:pt>
                <c:pt idx="974">
                  <c:v>-3319.0834580508526</c:v>
                </c:pt>
                <c:pt idx="975">
                  <c:v>-10530.791608240861</c:v>
                </c:pt>
                <c:pt idx="976">
                  <c:v>-5071.7423892240149</c:v>
                </c:pt>
                <c:pt idx="977">
                  <c:v>-1116.1667339811147</c:v>
                </c:pt>
                <c:pt idx="978">
                  <c:v>-4331.2036350028211</c:v>
                </c:pt>
                <c:pt idx="979">
                  <c:v>-1490.0874934715539</c:v>
                </c:pt>
                <c:pt idx="980">
                  <c:v>14949.766661628128</c:v>
                </c:pt>
                <c:pt idx="981">
                  <c:v>905.91173960615106</c:v>
                </c:pt>
                <c:pt idx="982">
                  <c:v>-10390.084670933335</c:v>
                </c:pt>
                <c:pt idx="983">
                  <c:v>11461.179689995271</c:v>
                </c:pt>
                <c:pt idx="984">
                  <c:v>-334.09751836411397</c:v>
                </c:pt>
                <c:pt idx="985">
                  <c:v>-484.72283569877982</c:v>
                </c:pt>
                <c:pt idx="986">
                  <c:v>-1817.1172744630148</c:v>
                </c:pt>
                <c:pt idx="987">
                  <c:v>19358.493847596459</c:v>
                </c:pt>
                <c:pt idx="988">
                  <c:v>-3510.4169180405115</c:v>
                </c:pt>
                <c:pt idx="989">
                  <c:v>-10020.048810798244</c:v>
                </c:pt>
                <c:pt idx="990">
                  <c:v>1898.6835300571261</c:v>
                </c:pt>
                <c:pt idx="991">
                  <c:v>-568.29789575418363</c:v>
                </c:pt>
                <c:pt idx="992">
                  <c:v>-1935.7945981468183</c:v>
                </c:pt>
                <c:pt idx="993">
                  <c:v>-1326.812954060314</c:v>
                </c:pt>
                <c:pt idx="994">
                  <c:v>-10188.668753205366</c:v>
                </c:pt>
                <c:pt idx="995">
                  <c:v>1068.6196077598397</c:v>
                </c:pt>
                <c:pt idx="996">
                  <c:v>-3108.8734538209983</c:v>
                </c:pt>
                <c:pt idx="997">
                  <c:v>-1744.6146344867229</c:v>
                </c:pt>
                <c:pt idx="998">
                  <c:v>-3163.0702197875389</c:v>
                </c:pt>
                <c:pt idx="999">
                  <c:v>-678.16320484975313</c:v>
                </c:pt>
                <c:pt idx="1000">
                  <c:v>-10532.73492086686</c:v>
                </c:pt>
                <c:pt idx="1001">
                  <c:v>5819.5438921990208</c:v>
                </c:pt>
                <c:pt idx="1002">
                  <c:v>-525.60532971223324</c:v>
                </c:pt>
                <c:pt idx="1003">
                  <c:v>11295.259878361294</c:v>
                </c:pt>
                <c:pt idx="1004">
                  <c:v>1950.8486936695535</c:v>
                </c:pt>
                <c:pt idx="1005">
                  <c:v>-2264.3114643404206</c:v>
                </c:pt>
                <c:pt idx="1006">
                  <c:v>-1178.6906062048974</c:v>
                </c:pt>
                <c:pt idx="1007">
                  <c:v>-9560.9170772111647</c:v>
                </c:pt>
                <c:pt idx="1008">
                  <c:v>19821.406593184958</c:v>
                </c:pt>
                <c:pt idx="1009">
                  <c:v>-598.46987310786972</c:v>
                </c:pt>
                <c:pt idx="1010">
                  <c:v>599.5461651280084</c:v>
                </c:pt>
                <c:pt idx="1011">
                  <c:v>-10937.02421232855</c:v>
                </c:pt>
                <c:pt idx="1012">
                  <c:v>20763.430601398868</c:v>
                </c:pt>
                <c:pt idx="1013">
                  <c:v>-2540.0410905832978</c:v>
                </c:pt>
                <c:pt idx="1014">
                  <c:v>-1315.1314490488348</c:v>
                </c:pt>
                <c:pt idx="1015">
                  <c:v>740.0295375861042</c:v>
                </c:pt>
                <c:pt idx="1016">
                  <c:v>1426.7710339454093</c:v>
                </c:pt>
                <c:pt idx="1017">
                  <c:v>-2761.9721784713743</c:v>
                </c:pt>
                <c:pt idx="1018">
                  <c:v>-2461.0104523241571</c:v>
                </c:pt>
                <c:pt idx="1019">
                  <c:v>21061.571096693959</c:v>
                </c:pt>
                <c:pt idx="1020">
                  <c:v>-4377.2304081823841</c:v>
                </c:pt>
                <c:pt idx="1021">
                  <c:v>7191.4146350421215</c:v>
                </c:pt>
                <c:pt idx="1022">
                  <c:v>6627.4525883174647</c:v>
                </c:pt>
                <c:pt idx="1023">
                  <c:v>1693.0289580941953</c:v>
                </c:pt>
                <c:pt idx="1024">
                  <c:v>-6240.8808843018451</c:v>
                </c:pt>
                <c:pt idx="1025">
                  <c:v>-2641.282841053966</c:v>
                </c:pt>
                <c:pt idx="1026">
                  <c:v>-9160.7097892098391</c:v>
                </c:pt>
                <c:pt idx="1027">
                  <c:v>21716.419807148053</c:v>
                </c:pt>
                <c:pt idx="1028">
                  <c:v>-2296.1991702240084</c:v>
                </c:pt>
                <c:pt idx="1029">
                  <c:v>2938.1313616668149</c:v>
                </c:pt>
                <c:pt idx="1030">
                  <c:v>-10085.076143803792</c:v>
                </c:pt>
                <c:pt idx="1031">
                  <c:v>7544.5232982065354</c:v>
                </c:pt>
                <c:pt idx="1032">
                  <c:v>-614.0892405151335</c:v>
                </c:pt>
                <c:pt idx="1033">
                  <c:v>-9649.697846463625</c:v>
                </c:pt>
                <c:pt idx="1034">
                  <c:v>-3257.2713732729389</c:v>
                </c:pt>
                <c:pt idx="1035">
                  <c:v>1411.2716339722319</c:v>
                </c:pt>
                <c:pt idx="1036">
                  <c:v>7530.9999639560156</c:v>
                </c:pt>
                <c:pt idx="1037">
                  <c:v>5939.5326539790694</c:v>
                </c:pt>
                <c:pt idx="1038">
                  <c:v>-760.45699948075389</c:v>
                </c:pt>
                <c:pt idx="1039">
                  <c:v>19856.156806452389</c:v>
                </c:pt>
                <c:pt idx="1040">
                  <c:v>-9688.0898779114323</c:v>
                </c:pt>
                <c:pt idx="1041">
                  <c:v>1654.2666310698626</c:v>
                </c:pt>
                <c:pt idx="1042">
                  <c:v>6522.9574305763817</c:v>
                </c:pt>
                <c:pt idx="1043">
                  <c:v>-365.64747371680414</c:v>
                </c:pt>
                <c:pt idx="1044">
                  <c:v>-2693.1751882130593</c:v>
                </c:pt>
                <c:pt idx="1045">
                  <c:v>-9926.6465734362901</c:v>
                </c:pt>
                <c:pt idx="1046">
                  <c:v>180.97893239429413</c:v>
                </c:pt>
                <c:pt idx="1047">
                  <c:v>9844.2870145738634</c:v>
                </c:pt>
                <c:pt idx="1048">
                  <c:v>1465.77832128303</c:v>
                </c:pt>
                <c:pt idx="1049">
                  <c:v>5246.1041074910609</c:v>
                </c:pt>
                <c:pt idx="1050">
                  <c:v>-3805.7939767550597</c:v>
                </c:pt>
                <c:pt idx="1051">
                  <c:v>1407.1398106056295</c:v>
                </c:pt>
                <c:pt idx="1052">
                  <c:v>-1450.7913044500601</c:v>
                </c:pt>
                <c:pt idx="1053">
                  <c:v>-9695.1589134795868</c:v>
                </c:pt>
                <c:pt idx="1054">
                  <c:v>1527.3212869166728</c:v>
                </c:pt>
                <c:pt idx="1055">
                  <c:v>-490.4920264512748</c:v>
                </c:pt>
                <c:pt idx="1056">
                  <c:v>-1425.9880312362511</c:v>
                </c:pt>
                <c:pt idx="1057">
                  <c:v>8612.4085021573173</c:v>
                </c:pt>
                <c:pt idx="1058">
                  <c:v>-4003.5733662457028</c:v>
                </c:pt>
                <c:pt idx="1059">
                  <c:v>-3235.2197897246333</c:v>
                </c:pt>
                <c:pt idx="1060">
                  <c:v>-2008.8035648023153</c:v>
                </c:pt>
                <c:pt idx="1061">
                  <c:v>-32.614058606581239</c:v>
                </c:pt>
                <c:pt idx="1062">
                  <c:v>8613.6929376802873</c:v>
                </c:pt>
                <c:pt idx="1063">
                  <c:v>-1372.177247295398</c:v>
                </c:pt>
                <c:pt idx="1064">
                  <c:v>119.05080368513336</c:v>
                </c:pt>
                <c:pt idx="1065">
                  <c:v>-382.85837055188222</c:v>
                </c:pt>
                <c:pt idx="1066">
                  <c:v>-3880.1992723642215</c:v>
                </c:pt>
                <c:pt idx="1067">
                  <c:v>-6218.4017926342258</c:v>
                </c:pt>
                <c:pt idx="1068">
                  <c:v>2735.3687955168916</c:v>
                </c:pt>
                <c:pt idx="1069">
                  <c:v>-1207.0204043084759</c:v>
                </c:pt>
                <c:pt idx="1070">
                  <c:v>6529.273709902569</c:v>
                </c:pt>
                <c:pt idx="1071">
                  <c:v>-434.72050235946335</c:v>
                </c:pt>
                <c:pt idx="1072">
                  <c:v>-1636.5595809165147</c:v>
                </c:pt>
                <c:pt idx="1073">
                  <c:v>-79.143723444705756</c:v>
                </c:pt>
                <c:pt idx="1074">
                  <c:v>3937.9803538956749</c:v>
                </c:pt>
                <c:pt idx="1075">
                  <c:v>-1145.7660559552305</c:v>
                </c:pt>
                <c:pt idx="1076">
                  <c:v>-2396.7731186953897</c:v>
                </c:pt>
                <c:pt idx="1077">
                  <c:v>298.42667744467371</c:v>
                </c:pt>
                <c:pt idx="1078">
                  <c:v>5909.2796179754478</c:v>
                </c:pt>
                <c:pt idx="1079">
                  <c:v>-811.56022411517188</c:v>
                </c:pt>
                <c:pt idx="1080">
                  <c:v>11911.488923015908</c:v>
                </c:pt>
                <c:pt idx="1081">
                  <c:v>-1247.8718937836356</c:v>
                </c:pt>
                <c:pt idx="1082">
                  <c:v>1240.020880100029</c:v>
                </c:pt>
                <c:pt idx="1083">
                  <c:v>-2847.8526855336372</c:v>
                </c:pt>
                <c:pt idx="1084">
                  <c:v>248.35950868905638</c:v>
                </c:pt>
                <c:pt idx="1085">
                  <c:v>-11025.814155071766</c:v>
                </c:pt>
                <c:pt idx="1086">
                  <c:v>-732.12489221594296</c:v>
                </c:pt>
                <c:pt idx="1087">
                  <c:v>-1544.8064910500834</c:v>
                </c:pt>
                <c:pt idx="1088">
                  <c:v>-7154.4511471274818</c:v>
                </c:pt>
                <c:pt idx="1089">
                  <c:v>1083.9082275213223</c:v>
                </c:pt>
                <c:pt idx="1090">
                  <c:v>6523.783347789351</c:v>
                </c:pt>
                <c:pt idx="1091">
                  <c:v>-527.03173449322821</c:v>
                </c:pt>
                <c:pt idx="1092">
                  <c:v>-2354.9081769978034</c:v>
                </c:pt>
                <c:pt idx="1093">
                  <c:v>6535.4469726665229</c:v>
                </c:pt>
                <c:pt idx="1094">
                  <c:v>-2391.2432212815693</c:v>
                </c:pt>
                <c:pt idx="1095">
                  <c:v>-117.43332146532794</c:v>
                </c:pt>
                <c:pt idx="1096">
                  <c:v>7355.4950312271394</c:v>
                </c:pt>
                <c:pt idx="1097">
                  <c:v>-2388.3429166690639</c:v>
                </c:pt>
                <c:pt idx="1098">
                  <c:v>11654.955531837963</c:v>
                </c:pt>
                <c:pt idx="1099">
                  <c:v>-2148.6883636198122</c:v>
                </c:pt>
                <c:pt idx="1100">
                  <c:v>-10590.839136273768</c:v>
                </c:pt>
                <c:pt idx="1101">
                  <c:v>-1039.9396332462711</c:v>
                </c:pt>
                <c:pt idx="1102">
                  <c:v>-4583.4976997560325</c:v>
                </c:pt>
                <c:pt idx="1103">
                  <c:v>-2726.8647690383059</c:v>
                </c:pt>
                <c:pt idx="1104">
                  <c:v>13245.495207116021</c:v>
                </c:pt>
                <c:pt idx="1105">
                  <c:v>-1108.797459393898</c:v>
                </c:pt>
                <c:pt idx="1106">
                  <c:v>-1314.2697231838465</c:v>
                </c:pt>
                <c:pt idx="1107">
                  <c:v>233.66015208919816</c:v>
                </c:pt>
                <c:pt idx="1108">
                  <c:v>-1977.2752900929459</c:v>
                </c:pt>
                <c:pt idx="1109">
                  <c:v>1698.8746294149514</c:v>
                </c:pt>
                <c:pt idx="1110">
                  <c:v>-1335.7043065901544</c:v>
                </c:pt>
                <c:pt idx="1111">
                  <c:v>6973.3962840722743</c:v>
                </c:pt>
                <c:pt idx="1112">
                  <c:v>-9184.8820558723091</c:v>
                </c:pt>
                <c:pt idx="1113">
                  <c:v>209.1439534531728</c:v>
                </c:pt>
                <c:pt idx="1114">
                  <c:v>584.82088060200522</c:v>
                </c:pt>
                <c:pt idx="1115">
                  <c:v>-1842.272125752319</c:v>
                </c:pt>
                <c:pt idx="1116">
                  <c:v>-1268.2357509007325</c:v>
                </c:pt>
                <c:pt idx="1117">
                  <c:v>6646.798256674283</c:v>
                </c:pt>
                <c:pt idx="1118">
                  <c:v>6409.0121718089104</c:v>
                </c:pt>
                <c:pt idx="1119">
                  <c:v>2198.5075961817902</c:v>
                </c:pt>
                <c:pt idx="1120">
                  <c:v>6203.590650376158</c:v>
                </c:pt>
                <c:pt idx="1121">
                  <c:v>-4290.3784122964535</c:v>
                </c:pt>
                <c:pt idx="1122">
                  <c:v>7759.8550793116447</c:v>
                </c:pt>
                <c:pt idx="1123">
                  <c:v>12966.39132074322</c:v>
                </c:pt>
                <c:pt idx="1124">
                  <c:v>8688.8520400297894</c:v>
                </c:pt>
                <c:pt idx="1125">
                  <c:v>1967.8082123714394</c:v>
                </c:pt>
                <c:pt idx="1126">
                  <c:v>-1622.2755695334727</c:v>
                </c:pt>
                <c:pt idx="1127">
                  <c:v>-3202.2629599557777</c:v>
                </c:pt>
                <c:pt idx="1128">
                  <c:v>6486.2633902880889</c:v>
                </c:pt>
                <c:pt idx="1129">
                  <c:v>2916.8268115758838</c:v>
                </c:pt>
                <c:pt idx="1130">
                  <c:v>1108.7754257563593</c:v>
                </c:pt>
                <c:pt idx="1131">
                  <c:v>-7214.9107140564229</c:v>
                </c:pt>
                <c:pt idx="1132">
                  <c:v>4896.6788167821087</c:v>
                </c:pt>
                <c:pt idx="1133">
                  <c:v>2781.8246419048173</c:v>
                </c:pt>
                <c:pt idx="1134">
                  <c:v>13472.007070243628</c:v>
                </c:pt>
                <c:pt idx="1135">
                  <c:v>-276.31072782401679</c:v>
                </c:pt>
                <c:pt idx="1136">
                  <c:v>-219.07900666740261</c:v>
                </c:pt>
                <c:pt idx="1137">
                  <c:v>1353.8571853380063</c:v>
                </c:pt>
                <c:pt idx="1138">
                  <c:v>-2013.3969649435689</c:v>
                </c:pt>
                <c:pt idx="1139">
                  <c:v>9601.1420573254727</c:v>
                </c:pt>
                <c:pt idx="1140">
                  <c:v>-3783.205505419186</c:v>
                </c:pt>
                <c:pt idx="1141">
                  <c:v>-2586.9843463894485</c:v>
                </c:pt>
                <c:pt idx="1142">
                  <c:v>18311.915529133628</c:v>
                </c:pt>
                <c:pt idx="1143">
                  <c:v>-2555.5282562222856</c:v>
                </c:pt>
                <c:pt idx="1144">
                  <c:v>-2657.2329485492737</c:v>
                </c:pt>
                <c:pt idx="1145">
                  <c:v>-2139.2468300026339</c:v>
                </c:pt>
                <c:pt idx="1146">
                  <c:v>14647.272507528964</c:v>
                </c:pt>
                <c:pt idx="1147">
                  <c:v>-1249.1224777977068</c:v>
                </c:pt>
                <c:pt idx="1148">
                  <c:v>1287.917849332307</c:v>
                </c:pt>
                <c:pt idx="1149">
                  <c:v>-3914.8737039333519</c:v>
                </c:pt>
                <c:pt idx="1150">
                  <c:v>-254.16892593832517</c:v>
                </c:pt>
                <c:pt idx="1151">
                  <c:v>-2566.5486713199844</c:v>
                </c:pt>
                <c:pt idx="1152">
                  <c:v>6623.738008132721</c:v>
                </c:pt>
                <c:pt idx="1153">
                  <c:v>-3504.1156963750609</c:v>
                </c:pt>
                <c:pt idx="1154">
                  <c:v>-237.16203239046808</c:v>
                </c:pt>
                <c:pt idx="1155">
                  <c:v>1461.8966721329807</c:v>
                </c:pt>
                <c:pt idx="1156">
                  <c:v>8872.636262967997</c:v>
                </c:pt>
                <c:pt idx="1157">
                  <c:v>12122.146824439291</c:v>
                </c:pt>
                <c:pt idx="1158">
                  <c:v>-607.48961203303998</c:v>
                </c:pt>
                <c:pt idx="1159">
                  <c:v>-5667.5118479464854</c:v>
                </c:pt>
                <c:pt idx="1160">
                  <c:v>-3052.6083233170129</c:v>
                </c:pt>
                <c:pt idx="1161">
                  <c:v>-5748.1569339880616</c:v>
                </c:pt>
                <c:pt idx="1162">
                  <c:v>10687.807010734638</c:v>
                </c:pt>
                <c:pt idx="1163">
                  <c:v>439.82557740614948</c:v>
                </c:pt>
                <c:pt idx="1164">
                  <c:v>-1021.3357412813002</c:v>
                </c:pt>
                <c:pt idx="1165">
                  <c:v>-207.43803126880084</c:v>
                </c:pt>
                <c:pt idx="1166">
                  <c:v>-4280.988266217928</c:v>
                </c:pt>
                <c:pt idx="1167">
                  <c:v>209.23916190173804</c:v>
                </c:pt>
                <c:pt idx="1168">
                  <c:v>-3955.5221807674543</c:v>
                </c:pt>
                <c:pt idx="1169">
                  <c:v>-2966.3030838227733</c:v>
                </c:pt>
                <c:pt idx="1170">
                  <c:v>-8619.2671189733592</c:v>
                </c:pt>
                <c:pt idx="1171">
                  <c:v>-9995.7561460147372</c:v>
                </c:pt>
                <c:pt idx="1172">
                  <c:v>-4426.2351011021892</c:v>
                </c:pt>
                <c:pt idx="1173">
                  <c:v>-1730.475966216326</c:v>
                </c:pt>
                <c:pt idx="1174">
                  <c:v>-2390.4922831303256</c:v>
                </c:pt>
                <c:pt idx="1175">
                  <c:v>-263.39947988593849</c:v>
                </c:pt>
                <c:pt idx="1176">
                  <c:v>-9575.9023832980238</c:v>
                </c:pt>
                <c:pt idx="1177">
                  <c:v>-1117.4323497569649</c:v>
                </c:pt>
                <c:pt idx="1178">
                  <c:v>-2364.606431422897</c:v>
                </c:pt>
                <c:pt idx="1179">
                  <c:v>-9560.3665396671313</c:v>
                </c:pt>
                <c:pt idx="1180">
                  <c:v>-5121.036320836678</c:v>
                </c:pt>
                <c:pt idx="1181">
                  <c:v>-1023.3313231552784</c:v>
                </c:pt>
                <c:pt idx="1182">
                  <c:v>-1623.2014040148788</c:v>
                </c:pt>
                <c:pt idx="1183">
                  <c:v>-210.69044631453653</c:v>
                </c:pt>
                <c:pt idx="1184">
                  <c:v>-8553.3247197199089</c:v>
                </c:pt>
                <c:pt idx="1185">
                  <c:v>516.18356362424583</c:v>
                </c:pt>
                <c:pt idx="1186">
                  <c:v>7461.0664284165468</c:v>
                </c:pt>
                <c:pt idx="1187">
                  <c:v>-719.04662742551045</c:v>
                </c:pt>
                <c:pt idx="1188">
                  <c:v>-9758.1210156574562</c:v>
                </c:pt>
                <c:pt idx="1189">
                  <c:v>10151.680126452618</c:v>
                </c:pt>
                <c:pt idx="1190">
                  <c:v>-2233.0217880149448</c:v>
                </c:pt>
                <c:pt idx="1191">
                  <c:v>7736.3127728445552</c:v>
                </c:pt>
                <c:pt idx="1192">
                  <c:v>-889.17165529220256</c:v>
                </c:pt>
                <c:pt idx="1193">
                  <c:v>-3591.5085160060371</c:v>
                </c:pt>
                <c:pt idx="1194">
                  <c:v>1184.3555288196731</c:v>
                </c:pt>
                <c:pt idx="1195">
                  <c:v>15511.393257606362</c:v>
                </c:pt>
                <c:pt idx="1196">
                  <c:v>6833.5683994598512</c:v>
                </c:pt>
                <c:pt idx="1197">
                  <c:v>-3175.3740477071442</c:v>
                </c:pt>
                <c:pt idx="1198">
                  <c:v>-1872.5994569523964</c:v>
                </c:pt>
                <c:pt idx="1199">
                  <c:v>-299.93965364761516</c:v>
                </c:pt>
                <c:pt idx="1200">
                  <c:v>-85.213785946421012</c:v>
                </c:pt>
                <c:pt idx="1201">
                  <c:v>-5218.4212038301794</c:v>
                </c:pt>
                <c:pt idx="1202">
                  <c:v>-2032.9939591949446</c:v>
                </c:pt>
                <c:pt idx="1203">
                  <c:v>-2112.6396985867268</c:v>
                </c:pt>
                <c:pt idx="1204">
                  <c:v>-7905.0943202316157</c:v>
                </c:pt>
                <c:pt idx="1205">
                  <c:v>1968.9279914479334</c:v>
                </c:pt>
                <c:pt idx="1206">
                  <c:v>21475.137291717387</c:v>
                </c:pt>
                <c:pt idx="1207">
                  <c:v>5506.9935378554728</c:v>
                </c:pt>
                <c:pt idx="1208">
                  <c:v>-9784.8124137430241</c:v>
                </c:pt>
                <c:pt idx="1209">
                  <c:v>-3387.1549607841389</c:v>
                </c:pt>
                <c:pt idx="1210">
                  <c:v>-2371.1285881074436</c:v>
                </c:pt>
                <c:pt idx="1211">
                  <c:v>14082.549499908682</c:v>
                </c:pt>
                <c:pt idx="1212">
                  <c:v>2190.5351109269582</c:v>
                </c:pt>
                <c:pt idx="1213">
                  <c:v>-2328.508806840784</c:v>
                </c:pt>
                <c:pt idx="1214">
                  <c:v>-1600.9015828870638</c:v>
                </c:pt>
                <c:pt idx="1215">
                  <c:v>7486.1680871963918</c:v>
                </c:pt>
                <c:pt idx="1216">
                  <c:v>-378.13647183628655</c:v>
                </c:pt>
                <c:pt idx="1217">
                  <c:v>-3914.6740883425091</c:v>
                </c:pt>
                <c:pt idx="1218">
                  <c:v>6249.6892202606687</c:v>
                </c:pt>
                <c:pt idx="1219">
                  <c:v>-1435.9947991547797</c:v>
                </c:pt>
                <c:pt idx="1220">
                  <c:v>1494.1918694621731</c:v>
                </c:pt>
                <c:pt idx="1221">
                  <c:v>-99.744017271852499</c:v>
                </c:pt>
                <c:pt idx="1222">
                  <c:v>4.1461151686580706</c:v>
                </c:pt>
                <c:pt idx="1223">
                  <c:v>1840.7086244443526</c:v>
                </c:pt>
                <c:pt idx="1224">
                  <c:v>140.74367480260207</c:v>
                </c:pt>
                <c:pt idx="1225">
                  <c:v>-4581.2280556951218</c:v>
                </c:pt>
                <c:pt idx="1226">
                  <c:v>2601.9458491530513</c:v>
                </c:pt>
                <c:pt idx="1227">
                  <c:v>-4116.8740298655493</c:v>
                </c:pt>
                <c:pt idx="1228">
                  <c:v>-2431.4652996588029</c:v>
                </c:pt>
                <c:pt idx="1229">
                  <c:v>-805.11036598403371</c:v>
                </c:pt>
                <c:pt idx="1230">
                  <c:v>22168.879552749691</c:v>
                </c:pt>
                <c:pt idx="1231">
                  <c:v>-3822.8667632438774</c:v>
                </c:pt>
                <c:pt idx="1232">
                  <c:v>1261.3237019780299</c:v>
                </c:pt>
                <c:pt idx="1233">
                  <c:v>937.93341197197151</c:v>
                </c:pt>
                <c:pt idx="1234">
                  <c:v>-416.82838606474434</c:v>
                </c:pt>
                <c:pt idx="1235">
                  <c:v>-2068.8468515272784</c:v>
                </c:pt>
                <c:pt idx="1236">
                  <c:v>3303.4355814805822</c:v>
                </c:pt>
                <c:pt idx="1237">
                  <c:v>177.88413736044095</c:v>
                </c:pt>
                <c:pt idx="1238">
                  <c:v>771.98790794698289</c:v>
                </c:pt>
                <c:pt idx="1239">
                  <c:v>-4851.6143240140846</c:v>
                </c:pt>
                <c:pt idx="1240">
                  <c:v>8025.1147447737094</c:v>
                </c:pt>
                <c:pt idx="1241">
                  <c:v>8861.1574783998367</c:v>
                </c:pt>
                <c:pt idx="1242">
                  <c:v>2414.9590184262652</c:v>
                </c:pt>
                <c:pt idx="1243">
                  <c:v>-2214.1059737250312</c:v>
                </c:pt>
                <c:pt idx="1244">
                  <c:v>-1751.7726666972321</c:v>
                </c:pt>
                <c:pt idx="1245">
                  <c:v>248.10077589857337</c:v>
                </c:pt>
                <c:pt idx="1246">
                  <c:v>-167.48046499838165</c:v>
                </c:pt>
                <c:pt idx="1247">
                  <c:v>-1826.2795282184843</c:v>
                </c:pt>
                <c:pt idx="1248">
                  <c:v>-3417.8082297142901</c:v>
                </c:pt>
                <c:pt idx="1249">
                  <c:v>6118.9678669772111</c:v>
                </c:pt>
                <c:pt idx="1250">
                  <c:v>-9047.8888711509062</c:v>
                </c:pt>
                <c:pt idx="1251">
                  <c:v>2029.3610680288161</c:v>
                </c:pt>
                <c:pt idx="1252">
                  <c:v>-9591.3021178346044</c:v>
                </c:pt>
                <c:pt idx="1253">
                  <c:v>6176.7579284024378</c:v>
                </c:pt>
                <c:pt idx="1254">
                  <c:v>-716.11389163297554</c:v>
                </c:pt>
                <c:pt idx="1255">
                  <c:v>-4687.6818918323979</c:v>
                </c:pt>
                <c:pt idx="1256">
                  <c:v>-2938.2170725055857</c:v>
                </c:pt>
                <c:pt idx="1257">
                  <c:v>10.010723586176027</c:v>
                </c:pt>
                <c:pt idx="1258">
                  <c:v>14216.597617725174</c:v>
                </c:pt>
                <c:pt idx="1259">
                  <c:v>1373.019202333533</c:v>
                </c:pt>
                <c:pt idx="1260">
                  <c:v>1749.1756538857207</c:v>
                </c:pt>
                <c:pt idx="1261">
                  <c:v>-4485.9333447487143</c:v>
                </c:pt>
                <c:pt idx="1262">
                  <c:v>-739.13950908011248</c:v>
                </c:pt>
                <c:pt idx="1263">
                  <c:v>-1881.591923483451</c:v>
                </c:pt>
                <c:pt idx="1264">
                  <c:v>-2008.0306642203723</c:v>
                </c:pt>
                <c:pt idx="1265">
                  <c:v>-8452.385770655048</c:v>
                </c:pt>
                <c:pt idx="1266">
                  <c:v>-1332.5084413070072</c:v>
                </c:pt>
                <c:pt idx="1267">
                  <c:v>6145.9384677819035</c:v>
                </c:pt>
                <c:pt idx="1268">
                  <c:v>-2090.3580828768327</c:v>
                </c:pt>
                <c:pt idx="1269">
                  <c:v>-1254.1790803189833</c:v>
                </c:pt>
                <c:pt idx="1270">
                  <c:v>-2894.2697784152542</c:v>
                </c:pt>
                <c:pt idx="1271">
                  <c:v>-2629.8506846352766</c:v>
                </c:pt>
                <c:pt idx="1272">
                  <c:v>5426.0732343745713</c:v>
                </c:pt>
                <c:pt idx="1273">
                  <c:v>-1072.7441871059982</c:v>
                </c:pt>
                <c:pt idx="1274">
                  <c:v>-9664.7381973660522</c:v>
                </c:pt>
                <c:pt idx="1275">
                  <c:v>675.50303345742395</c:v>
                </c:pt>
                <c:pt idx="1276">
                  <c:v>-776.18027464037323</c:v>
                </c:pt>
                <c:pt idx="1277">
                  <c:v>-1510.7092017694667</c:v>
                </c:pt>
                <c:pt idx="1278">
                  <c:v>-9591.0589018292158</c:v>
                </c:pt>
                <c:pt idx="1279">
                  <c:v>167.17732393291044</c:v>
                </c:pt>
                <c:pt idx="1280">
                  <c:v>-2318.1287467315142</c:v>
                </c:pt>
                <c:pt idx="1281">
                  <c:v>-9282.3090630626248</c:v>
                </c:pt>
                <c:pt idx="1282">
                  <c:v>-9145.7880511611002</c:v>
                </c:pt>
                <c:pt idx="1283">
                  <c:v>-535.05865790649045</c:v>
                </c:pt>
                <c:pt idx="1284">
                  <c:v>7568.0630435518469</c:v>
                </c:pt>
                <c:pt idx="1285">
                  <c:v>615.4744259695326</c:v>
                </c:pt>
                <c:pt idx="1286">
                  <c:v>3043.1387576044817</c:v>
                </c:pt>
                <c:pt idx="1287">
                  <c:v>-613.15602631856018</c:v>
                </c:pt>
                <c:pt idx="1288">
                  <c:v>7549.6013961384197</c:v>
                </c:pt>
                <c:pt idx="1289">
                  <c:v>-3223.9676271169665</c:v>
                </c:pt>
                <c:pt idx="1290">
                  <c:v>2049.9540941363384</c:v>
                </c:pt>
                <c:pt idx="1291">
                  <c:v>6727.4610423684499</c:v>
                </c:pt>
                <c:pt idx="1292">
                  <c:v>1230.6831625462728</c:v>
                </c:pt>
                <c:pt idx="1293">
                  <c:v>-239.52646638254191</c:v>
                </c:pt>
                <c:pt idx="1294">
                  <c:v>898.33068767967598</c:v>
                </c:pt>
                <c:pt idx="1295">
                  <c:v>1293.7942162276929</c:v>
                </c:pt>
                <c:pt idx="1296">
                  <c:v>644.82008075062618</c:v>
                </c:pt>
                <c:pt idx="1297">
                  <c:v>219.32204385645582</c:v>
                </c:pt>
                <c:pt idx="1298">
                  <c:v>-1039.2993969585641</c:v>
                </c:pt>
                <c:pt idx="1299">
                  <c:v>1048.228577575695</c:v>
                </c:pt>
                <c:pt idx="1300">
                  <c:v>29898.8315138578</c:v>
                </c:pt>
                <c:pt idx="1301">
                  <c:v>7498.0141512423579</c:v>
                </c:pt>
                <c:pt idx="1302">
                  <c:v>1652.2522797690463</c:v>
                </c:pt>
                <c:pt idx="1303">
                  <c:v>5924.7123609944974</c:v>
                </c:pt>
                <c:pt idx="1304">
                  <c:v>-10259.274832737672</c:v>
                </c:pt>
                <c:pt idx="1305">
                  <c:v>-95.288531621548827</c:v>
                </c:pt>
                <c:pt idx="1306">
                  <c:v>-10205.799356568625</c:v>
                </c:pt>
                <c:pt idx="1307">
                  <c:v>-9583.0006184602425</c:v>
                </c:pt>
                <c:pt idx="1308">
                  <c:v>5823.8313219209376</c:v>
                </c:pt>
                <c:pt idx="1309">
                  <c:v>-3064.0956459100698</c:v>
                </c:pt>
                <c:pt idx="1310">
                  <c:v>-825.89397863544309</c:v>
                </c:pt>
                <c:pt idx="1311">
                  <c:v>-539.80418745137194</c:v>
                </c:pt>
                <c:pt idx="1312">
                  <c:v>-6703.6343212330612</c:v>
                </c:pt>
                <c:pt idx="1313">
                  <c:v>7426.9384276989076</c:v>
                </c:pt>
                <c:pt idx="1314">
                  <c:v>-9818.4331397128881</c:v>
                </c:pt>
                <c:pt idx="1315">
                  <c:v>9011.5820767449823</c:v>
                </c:pt>
                <c:pt idx="1316">
                  <c:v>2252.7172389974376</c:v>
                </c:pt>
                <c:pt idx="1317">
                  <c:v>-8326.4574352238451</c:v>
                </c:pt>
                <c:pt idx="1318">
                  <c:v>7659.1778231373428</c:v>
                </c:pt>
                <c:pt idx="1319">
                  <c:v>-261.76015659570658</c:v>
                </c:pt>
                <c:pt idx="1320">
                  <c:v>-2033.2748894240658</c:v>
                </c:pt>
                <c:pt idx="1321">
                  <c:v>-8320.8164841776161</c:v>
                </c:pt>
                <c:pt idx="1322">
                  <c:v>-3054.321575338241</c:v>
                </c:pt>
                <c:pt idx="1323">
                  <c:v>7699.8284491787344</c:v>
                </c:pt>
                <c:pt idx="1324">
                  <c:v>-571.70026383296954</c:v>
                </c:pt>
                <c:pt idx="1325">
                  <c:v>-1448.4659337016528</c:v>
                </c:pt>
                <c:pt idx="1326">
                  <c:v>-2434.4463167976064</c:v>
                </c:pt>
                <c:pt idx="1327">
                  <c:v>-1363.0133459442022</c:v>
                </c:pt>
                <c:pt idx="1328">
                  <c:v>19743.367412767053</c:v>
                </c:pt>
                <c:pt idx="1329">
                  <c:v>-4577.3991741736663</c:v>
                </c:pt>
                <c:pt idx="1330">
                  <c:v>1307.8396852660189</c:v>
                </c:pt>
                <c:pt idx="1331">
                  <c:v>6020.3381604908172</c:v>
                </c:pt>
                <c:pt idx="1332">
                  <c:v>-5993.0001565016155</c:v>
                </c:pt>
                <c:pt idx="1333">
                  <c:v>-1711.6668687482997</c:v>
                </c:pt>
                <c:pt idx="1334">
                  <c:v>-790.43740579542145</c:v>
                </c:pt>
                <c:pt idx="1335">
                  <c:v>-2431.6055144352995</c:v>
                </c:pt>
                <c:pt idx="1336">
                  <c:v>280.79927829119538</c:v>
                </c:pt>
                <c:pt idx="1337">
                  <c:v>-7815.5840656133805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702816"/>
        <c:axId val="317705536"/>
      </c:scatterChart>
      <c:valAx>
        <c:axId val="31770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5536"/>
        <c:crosses val="autoZero"/>
        <c:crossBetween val="midCat"/>
      </c:valAx>
      <c:valAx>
        <c:axId val="317705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2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'3MLR4'!$C$28:$C$1365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497584"/>
        <c:axId val="317703904"/>
      </c:scatterChart>
      <c:valAx>
        <c:axId val="53449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703904"/>
        <c:crosses val="autoZero"/>
        <c:crossBetween val="midCat"/>
      </c:valAx>
      <c:valAx>
        <c:axId val="317703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34497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'3MLR4'!$C$28:$C$1365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67072"/>
        <c:axId val="320769248"/>
      </c:scatterChart>
      <c:valAx>
        <c:axId val="32076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9248"/>
        <c:crosses val="autoZero"/>
        <c:crossBetween val="midCat"/>
      </c:valAx>
      <c:valAx>
        <c:axId val="320769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7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'3MLR4'!$C$28:$C$1365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62720"/>
        <c:axId val="320766528"/>
      </c:scatterChart>
      <c:valAx>
        <c:axId val="32076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6528"/>
        <c:crosses val="autoZero"/>
        <c:crossBetween val="midCat"/>
      </c:valAx>
      <c:valAx>
        <c:axId val="320766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2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'3MLR4'!$C$28:$C$1365</c:f>
              <c:numCache>
                <c:formatCode>General</c:formatCode>
                <c:ptCount val="1338"/>
                <c:pt idx="0">
                  <c:v>-8702.5012489118417</c:v>
                </c:pt>
                <c:pt idx="1">
                  <c:v>-2155.3936451187838</c:v>
                </c:pt>
                <c:pt idx="2">
                  <c:v>-2709.1580692137122</c:v>
                </c:pt>
                <c:pt idx="3">
                  <c:v>18270.570139625386</c:v>
                </c:pt>
                <c:pt idx="4">
                  <c:v>-1576.6281733215255</c:v>
                </c:pt>
                <c:pt idx="5">
                  <c:v>-418.39886230377897</c:v>
                </c:pt>
                <c:pt idx="6">
                  <c:v>-2753.9315860492643</c:v>
                </c:pt>
                <c:pt idx="7">
                  <c:v>-504.82165773517318</c:v>
                </c:pt>
                <c:pt idx="8">
                  <c:v>-1579.0836732739781</c:v>
                </c:pt>
                <c:pt idx="9">
                  <c:v>17238.29560642907</c:v>
                </c:pt>
                <c:pt idx="10">
                  <c:v>-61.091291827704936</c:v>
                </c:pt>
                <c:pt idx="11">
                  <c:v>-8348.048203835282</c:v>
                </c:pt>
                <c:pt idx="12">
                  <c:v>-3072.6145494410539</c:v>
                </c:pt>
                <c:pt idx="13">
                  <c:v>-4062.2080909301167</c:v>
                </c:pt>
                <c:pt idx="14">
                  <c:v>7381.5909357937635</c:v>
                </c:pt>
                <c:pt idx="15">
                  <c:v>649.81890821182924</c:v>
                </c:pt>
                <c:pt idx="16">
                  <c:v>-888.15729915089469</c:v>
                </c:pt>
                <c:pt idx="17">
                  <c:v>892.85555358062811</c:v>
                </c:pt>
                <c:pt idx="18">
                  <c:v>-4705.0295641134799</c:v>
                </c:pt>
                <c:pt idx="19">
                  <c:v>6031.9967928023216</c:v>
                </c:pt>
                <c:pt idx="20">
                  <c:v>-1727.6138696311318</c:v>
                </c:pt>
                <c:pt idx="21">
                  <c:v>-2384.4676110601395</c:v>
                </c:pt>
                <c:pt idx="22">
                  <c:v>-2376.6435923185886</c:v>
                </c:pt>
                <c:pt idx="23">
                  <c:v>6479.3639884151271</c:v>
                </c:pt>
                <c:pt idx="24">
                  <c:v>-1200.6508418240373</c:v>
                </c:pt>
                <c:pt idx="25">
                  <c:v>548.554410229528</c:v>
                </c:pt>
                <c:pt idx="26">
                  <c:v>2880.1459283913664</c:v>
                </c:pt>
                <c:pt idx="27">
                  <c:v>-1306.005634512725</c:v>
                </c:pt>
                <c:pt idx="28">
                  <c:v>2878.5338978929772</c:v>
                </c:pt>
                <c:pt idx="29">
                  <c:v>6378.8242518328952</c:v>
                </c:pt>
                <c:pt idx="30">
                  <c:v>6746.3464302753055</c:v>
                </c:pt>
                <c:pt idx="31">
                  <c:v>1190.1484258740988</c:v>
                </c:pt>
                <c:pt idx="32">
                  <c:v>318.96403589543297</c:v>
                </c:pt>
                <c:pt idx="33">
                  <c:v>516.73510050995537</c:v>
                </c:pt>
                <c:pt idx="34">
                  <c:v>20077.249089029836</c:v>
                </c:pt>
                <c:pt idx="35">
                  <c:v>2255.2475791183888</c:v>
                </c:pt>
                <c:pt idx="36">
                  <c:v>-302.04516753091048</c:v>
                </c:pt>
                <c:pt idx="37">
                  <c:v>1006.4730022578742</c:v>
                </c:pt>
                <c:pt idx="38">
                  <c:v>6765.1198194281824</c:v>
                </c:pt>
                <c:pt idx="39">
                  <c:v>8151.8891231645612</c:v>
                </c:pt>
                <c:pt idx="40">
                  <c:v>399.19588251203731</c:v>
                </c:pt>
                <c:pt idx="41">
                  <c:v>-3677.2281663788672</c:v>
                </c:pt>
                <c:pt idx="42">
                  <c:v>319.99090307948518</c:v>
                </c:pt>
                <c:pt idx="43">
                  <c:v>-1983.931233665362</c:v>
                </c:pt>
                <c:pt idx="44">
                  <c:v>-4013.9371907365621</c:v>
                </c:pt>
                <c:pt idx="45">
                  <c:v>6546.2726605591197</c:v>
                </c:pt>
                <c:pt idx="46">
                  <c:v>-2536.5545258003858</c:v>
                </c:pt>
                <c:pt idx="47">
                  <c:v>-2750.8678047360972</c:v>
                </c:pt>
                <c:pt idx="48">
                  <c:v>1366.6807236586665</c:v>
                </c:pt>
                <c:pt idx="49">
                  <c:v>5915.291573775663</c:v>
                </c:pt>
                <c:pt idx="50">
                  <c:v>-1793.347231078234</c:v>
                </c:pt>
                <c:pt idx="51">
                  <c:v>-1503.10888621711</c:v>
                </c:pt>
                <c:pt idx="52">
                  <c:v>-10002.476415792753</c:v>
                </c:pt>
                <c:pt idx="53">
                  <c:v>5670.0191692877343</c:v>
                </c:pt>
                <c:pt idx="54">
                  <c:v>-805.95551190696733</c:v>
                </c:pt>
                <c:pt idx="55">
                  <c:v>7991.5693367506246</c:v>
                </c:pt>
                <c:pt idx="56">
                  <c:v>-435.05882400037081</c:v>
                </c:pt>
                <c:pt idx="57">
                  <c:v>6809.9885258182258</c:v>
                </c:pt>
                <c:pt idx="58">
                  <c:v>-9967.3265715530688</c:v>
                </c:pt>
                <c:pt idx="59">
                  <c:v>-3637.9169769466507</c:v>
                </c:pt>
                <c:pt idx="60">
                  <c:v>-604.90336845778256</c:v>
                </c:pt>
                <c:pt idx="61">
                  <c:v>-2566.3333886248756</c:v>
                </c:pt>
                <c:pt idx="62">
                  <c:v>17343.787110519508</c:v>
                </c:pt>
                <c:pt idx="63">
                  <c:v>195.9063704314417</c:v>
                </c:pt>
                <c:pt idx="64">
                  <c:v>-9369.7852706783415</c:v>
                </c:pt>
                <c:pt idx="65">
                  <c:v>-354.6628067753818</c:v>
                </c:pt>
                <c:pt idx="66">
                  <c:v>-2922.3730487654502</c:v>
                </c:pt>
                <c:pt idx="67">
                  <c:v>-764.85504982426664</c:v>
                </c:pt>
                <c:pt idx="68">
                  <c:v>-3938.909083555759</c:v>
                </c:pt>
                <c:pt idx="69">
                  <c:v>-10403.776063578134</c:v>
                </c:pt>
                <c:pt idx="70">
                  <c:v>-10058.609889358599</c:v>
                </c:pt>
                <c:pt idx="71">
                  <c:v>-631.38391117690935</c:v>
                </c:pt>
                <c:pt idx="72">
                  <c:v>-286.05987904786343</c:v>
                </c:pt>
                <c:pt idx="73">
                  <c:v>-1681.8418678427024</c:v>
                </c:pt>
                <c:pt idx="74">
                  <c:v>-1281.4880162192103</c:v>
                </c:pt>
                <c:pt idx="75">
                  <c:v>-2184.1578498830531</c:v>
                </c:pt>
                <c:pt idx="76">
                  <c:v>-1424.5385628559566</c:v>
                </c:pt>
                <c:pt idx="77">
                  <c:v>-3214.9809196737456</c:v>
                </c:pt>
                <c:pt idx="78">
                  <c:v>-3626.1939224896541</c:v>
                </c:pt>
                <c:pt idx="79">
                  <c:v>-2507.8675678816053</c:v>
                </c:pt>
                <c:pt idx="80">
                  <c:v>-575.82948374035368</c:v>
                </c:pt>
                <c:pt idx="81">
                  <c:v>-3887.2482581035119</c:v>
                </c:pt>
                <c:pt idx="82">
                  <c:v>7202.2920816815604</c:v>
                </c:pt>
                <c:pt idx="83">
                  <c:v>-4404.2878726486924</c:v>
                </c:pt>
                <c:pt idx="84">
                  <c:v>6440.0233118714677</c:v>
                </c:pt>
                <c:pt idx="85">
                  <c:v>-10529.096749991222</c:v>
                </c:pt>
                <c:pt idx="86">
                  <c:v>7143.997302541371</c:v>
                </c:pt>
                <c:pt idx="87">
                  <c:v>-17.985191817502709</c:v>
                </c:pt>
                <c:pt idx="88">
                  <c:v>-659.79927638305981</c:v>
                </c:pt>
                <c:pt idx="89">
                  <c:v>320.07282400144504</c:v>
                </c:pt>
                <c:pt idx="90">
                  <c:v>-3995.0080734364997</c:v>
                </c:pt>
                <c:pt idx="91">
                  <c:v>925.06968732760288</c:v>
                </c:pt>
                <c:pt idx="92">
                  <c:v>-7758.1489935741483</c:v>
                </c:pt>
                <c:pt idx="93">
                  <c:v>-3330.7359868996255</c:v>
                </c:pt>
                <c:pt idx="94">
                  <c:v>8059.1025240326926</c:v>
                </c:pt>
                <c:pt idx="95">
                  <c:v>-3931.6851173760765</c:v>
                </c:pt>
                <c:pt idx="96">
                  <c:v>-1049.3141729808594</c:v>
                </c:pt>
                <c:pt idx="97">
                  <c:v>-4173.1410238569169</c:v>
                </c:pt>
                <c:pt idx="98">
                  <c:v>-10156.489868545577</c:v>
                </c:pt>
                <c:pt idx="99">
                  <c:v>-11897.944825964791</c:v>
                </c:pt>
                <c:pt idx="100">
                  <c:v>-2453.4377535164131</c:v>
                </c:pt>
                <c:pt idx="101">
                  <c:v>-181.96316233691141</c:v>
                </c:pt>
                <c:pt idx="102">
                  <c:v>19113.769946505799</c:v>
                </c:pt>
                <c:pt idx="103">
                  <c:v>-7545.5595343491732</c:v>
                </c:pt>
                <c:pt idx="104">
                  <c:v>-984.67676808625674</c:v>
                </c:pt>
                <c:pt idx="105">
                  <c:v>-8798.6287471103387</c:v>
                </c:pt>
                <c:pt idx="106">
                  <c:v>-78.934421156468488</c:v>
                </c:pt>
                <c:pt idx="107">
                  <c:v>-1608.180258807959</c:v>
                </c:pt>
                <c:pt idx="108">
                  <c:v>-1500.2749331743862</c:v>
                </c:pt>
                <c:pt idx="109">
                  <c:v>7808.6169471931353</c:v>
                </c:pt>
                <c:pt idx="110">
                  <c:v>-2293.2153107302638</c:v>
                </c:pt>
                <c:pt idx="111">
                  <c:v>-703.58682193179993</c:v>
                </c:pt>
                <c:pt idx="112">
                  <c:v>-2703.9266024378467</c:v>
                </c:pt>
                <c:pt idx="113">
                  <c:v>-2403.86858614216</c:v>
                </c:pt>
                <c:pt idx="114">
                  <c:v>-1602.8194288915183</c:v>
                </c:pt>
                <c:pt idx="115">
                  <c:v>17688.453632637051</c:v>
                </c:pt>
                <c:pt idx="116">
                  <c:v>-7261.206464263023</c:v>
                </c:pt>
                <c:pt idx="117">
                  <c:v>-9544.5170933899426</c:v>
                </c:pt>
                <c:pt idx="118">
                  <c:v>-675.22979880753337</c:v>
                </c:pt>
                <c:pt idx="119">
                  <c:v>780.09698665212818</c:v>
                </c:pt>
                <c:pt idx="120">
                  <c:v>-4389.9636201330259</c:v>
                </c:pt>
                <c:pt idx="121">
                  <c:v>1523.1319231977004</c:v>
                </c:pt>
                <c:pt idx="122">
                  <c:v>-122.38991923685671</c:v>
                </c:pt>
                <c:pt idx="123">
                  <c:v>5938.9419150546455</c:v>
                </c:pt>
                <c:pt idx="124">
                  <c:v>-2237.2458907243872</c:v>
                </c:pt>
                <c:pt idx="125">
                  <c:v>-480.41129642788019</c:v>
                </c:pt>
                <c:pt idx="126">
                  <c:v>-8635.085809897977</c:v>
                </c:pt>
                <c:pt idx="127">
                  <c:v>-3708.1094678576974</c:v>
                </c:pt>
                <c:pt idx="128">
                  <c:v>6109.6767892514326</c:v>
                </c:pt>
                <c:pt idx="129">
                  <c:v>-3728.3552105567696</c:v>
                </c:pt>
                <c:pt idx="130">
                  <c:v>1174.4219610661894</c:v>
                </c:pt>
                <c:pt idx="131">
                  <c:v>2896.7031085207946</c:v>
                </c:pt>
                <c:pt idx="132">
                  <c:v>-2901.1565026637745</c:v>
                </c:pt>
                <c:pt idx="133">
                  <c:v>611.28058447118497</c:v>
                </c:pt>
                <c:pt idx="134">
                  <c:v>138.4977472315577</c:v>
                </c:pt>
                <c:pt idx="135">
                  <c:v>-442.17013650956187</c:v>
                </c:pt>
                <c:pt idx="136">
                  <c:v>-2510.0620995951613</c:v>
                </c:pt>
                <c:pt idx="137">
                  <c:v>373.15639557829627</c:v>
                </c:pt>
                <c:pt idx="138">
                  <c:v>13814.063144307263</c:v>
                </c:pt>
                <c:pt idx="139">
                  <c:v>-2989.8382861090286</c:v>
                </c:pt>
                <c:pt idx="140">
                  <c:v>22548.877820823924</c:v>
                </c:pt>
                <c:pt idx="141">
                  <c:v>-2041.2231081757291</c:v>
                </c:pt>
                <c:pt idx="142">
                  <c:v>-10592.863842878065</c:v>
                </c:pt>
                <c:pt idx="143">
                  <c:v>12265.753568172813</c:v>
                </c:pt>
                <c:pt idx="144">
                  <c:v>-9352.5502837430395</c:v>
                </c:pt>
                <c:pt idx="145">
                  <c:v>-4154.606552863228</c:v>
                </c:pt>
                <c:pt idx="146">
                  <c:v>5915.4777683818538</c:v>
                </c:pt>
                <c:pt idx="147">
                  <c:v>-3786.9035390084446</c:v>
                </c:pt>
                <c:pt idx="148">
                  <c:v>-3123.9601328219887</c:v>
                </c:pt>
                <c:pt idx="149">
                  <c:v>-567.93442115646826</c:v>
                </c:pt>
                <c:pt idx="150">
                  <c:v>-36.524349054629056</c:v>
                </c:pt>
                <c:pt idx="151">
                  <c:v>-2043.3586397682739</c:v>
                </c:pt>
                <c:pt idx="152">
                  <c:v>-3189.7486115388474</c:v>
                </c:pt>
                <c:pt idx="153">
                  <c:v>-10095.230763105024</c:v>
                </c:pt>
                <c:pt idx="154">
                  <c:v>198.13944928359979</c:v>
                </c:pt>
                <c:pt idx="155">
                  <c:v>-5013.4755828716397</c:v>
                </c:pt>
                <c:pt idx="156">
                  <c:v>-10721.34227935307</c:v>
                </c:pt>
                <c:pt idx="157">
                  <c:v>-8934.3504199172148</c:v>
                </c:pt>
                <c:pt idx="158">
                  <c:v>6070.7606702352932</c:v>
                </c:pt>
                <c:pt idx="159">
                  <c:v>8582.0459014474982</c:v>
                </c:pt>
                <c:pt idx="160">
                  <c:v>-9750.8510930680786</c:v>
                </c:pt>
                <c:pt idx="161">
                  <c:v>7939.3377062999243</c:v>
                </c:pt>
                <c:pt idx="162">
                  <c:v>-4589.3698834483548</c:v>
                </c:pt>
                <c:pt idx="163">
                  <c:v>-1534.4572948171544</c:v>
                </c:pt>
                <c:pt idx="164">
                  <c:v>-1949.1913755780515</c:v>
                </c:pt>
                <c:pt idx="165">
                  <c:v>-584.11821228569897</c:v>
                </c:pt>
                <c:pt idx="166">
                  <c:v>-2499.604252090011</c:v>
                </c:pt>
                <c:pt idx="167">
                  <c:v>-2111.1076157021325</c:v>
                </c:pt>
                <c:pt idx="168">
                  <c:v>-793.51472460026343</c:v>
                </c:pt>
                <c:pt idx="169">
                  <c:v>2463.629905811852</c:v>
                </c:pt>
                <c:pt idx="170">
                  <c:v>-4083.5369559339451</c:v>
                </c:pt>
                <c:pt idx="171">
                  <c:v>-2167.2739885240517</c:v>
                </c:pt>
                <c:pt idx="172">
                  <c:v>4019.5262484027126</c:v>
                </c:pt>
                <c:pt idx="173">
                  <c:v>-3349.8475133598267</c:v>
                </c:pt>
                <c:pt idx="174">
                  <c:v>-1962.3162771166913</c:v>
                </c:pt>
                <c:pt idx="175">
                  <c:v>8737.5026867585912</c:v>
                </c:pt>
                <c:pt idx="176">
                  <c:v>-1145.3876826321957</c:v>
                </c:pt>
                <c:pt idx="177">
                  <c:v>-1256.5712978087995</c:v>
                </c:pt>
                <c:pt idx="178">
                  <c:v>-1183.5391344703694</c:v>
                </c:pt>
                <c:pt idx="179">
                  <c:v>-2022.2621811912904</c:v>
                </c:pt>
                <c:pt idx="180">
                  <c:v>-319.96386280980187</c:v>
                </c:pt>
                <c:pt idx="181">
                  <c:v>-3227.1722546237152</c:v>
                </c:pt>
                <c:pt idx="182">
                  <c:v>2594.0602766184352</c:v>
                </c:pt>
                <c:pt idx="183">
                  <c:v>-323.22659655100688</c:v>
                </c:pt>
                <c:pt idx="184">
                  <c:v>-2335.8060303301854</c:v>
                </c:pt>
                <c:pt idx="185">
                  <c:v>7857.6528530426876</c:v>
                </c:pt>
                <c:pt idx="186">
                  <c:v>-1196.1396194535587</c:v>
                </c:pt>
                <c:pt idx="187">
                  <c:v>-1672.7801385896419</c:v>
                </c:pt>
                <c:pt idx="188">
                  <c:v>-2530.2169106093761</c:v>
                </c:pt>
                <c:pt idx="189">
                  <c:v>-1733.6036126823747</c:v>
                </c:pt>
                <c:pt idx="190">
                  <c:v>-1229.294056973913</c:v>
                </c:pt>
                <c:pt idx="191">
                  <c:v>-728.45364382070147</c:v>
                </c:pt>
                <c:pt idx="192">
                  <c:v>-490.26981864433992</c:v>
                </c:pt>
                <c:pt idx="193">
                  <c:v>672.78933404794407</c:v>
                </c:pt>
                <c:pt idx="194">
                  <c:v>-2482.3958551321507</c:v>
                </c:pt>
                <c:pt idx="195">
                  <c:v>-1002.2425769418098</c:v>
                </c:pt>
                <c:pt idx="196">
                  <c:v>-2860.3724219216747</c:v>
                </c:pt>
                <c:pt idx="197">
                  <c:v>-1135.5842064541939</c:v>
                </c:pt>
                <c:pt idx="198">
                  <c:v>2787.2791771232378</c:v>
                </c:pt>
                <c:pt idx="199">
                  <c:v>-2156.4980619346825</c:v>
                </c:pt>
                <c:pt idx="200">
                  <c:v>-1000.3439086891294</c:v>
                </c:pt>
                <c:pt idx="201">
                  <c:v>-2249.6283036193454</c:v>
                </c:pt>
                <c:pt idx="202">
                  <c:v>1908.309117879011</c:v>
                </c:pt>
                <c:pt idx="203">
                  <c:v>6850.9324207090831</c:v>
                </c:pt>
                <c:pt idx="204">
                  <c:v>211.51075302839945</c:v>
                </c:pt>
                <c:pt idx="205">
                  <c:v>-547.8524598289905</c:v>
                </c:pt>
                <c:pt idx="206">
                  <c:v>136.07040832505118</c:v>
                </c:pt>
                <c:pt idx="207">
                  <c:v>-9624.4321721700726</c:v>
                </c:pt>
                <c:pt idx="208">
                  <c:v>-495.67519409408669</c:v>
                </c:pt>
                <c:pt idx="209">
                  <c:v>-5344.5368675948384</c:v>
                </c:pt>
                <c:pt idx="210">
                  <c:v>-2168.7493797736151</c:v>
                </c:pt>
                <c:pt idx="211">
                  <c:v>-1879.6659919074964</c:v>
                </c:pt>
                <c:pt idx="212">
                  <c:v>-667.6854133996253</c:v>
                </c:pt>
                <c:pt idx="213">
                  <c:v>-737.9214881879434</c:v>
                </c:pt>
                <c:pt idx="214">
                  <c:v>-1872.6454321244801</c:v>
                </c:pt>
                <c:pt idx="215">
                  <c:v>-3984.9800983033083</c:v>
                </c:pt>
                <c:pt idx="216">
                  <c:v>231.13917149141889</c:v>
                </c:pt>
                <c:pt idx="217">
                  <c:v>189.80126931101495</c:v>
                </c:pt>
                <c:pt idx="218">
                  <c:v>-1311.6373038398019</c:v>
                </c:pt>
                <c:pt idx="219">
                  <c:v>23525.977976869548</c:v>
                </c:pt>
                <c:pt idx="220">
                  <c:v>-2971.5374633713764</c:v>
                </c:pt>
                <c:pt idx="221">
                  <c:v>-1699.9291549031022</c:v>
                </c:pt>
                <c:pt idx="222">
                  <c:v>-2228.4210128962532</c:v>
                </c:pt>
                <c:pt idx="223">
                  <c:v>6971.4150740772966</c:v>
                </c:pt>
                <c:pt idx="224">
                  <c:v>-10953.186744236009</c:v>
                </c:pt>
                <c:pt idx="225">
                  <c:v>-2416.6177998506864</c:v>
                </c:pt>
                <c:pt idx="226">
                  <c:v>-4677.1858188470705</c:v>
                </c:pt>
                <c:pt idx="227">
                  <c:v>7886.042903364174</c:v>
                </c:pt>
                <c:pt idx="228">
                  <c:v>-1766.1562182164571</c:v>
                </c:pt>
                <c:pt idx="229">
                  <c:v>67.757582733831441</c:v>
                </c:pt>
                <c:pt idx="230">
                  <c:v>-3406.1807207349893</c:v>
                </c:pt>
                <c:pt idx="231">
                  <c:v>513.30365595834155</c:v>
                </c:pt>
                <c:pt idx="232">
                  <c:v>3202.4587605899105</c:v>
                </c:pt>
                <c:pt idx="233">
                  <c:v>-100.93945000058375</c:v>
                </c:pt>
                <c:pt idx="234">
                  <c:v>-78.752026711507824</c:v>
                </c:pt>
                <c:pt idx="235">
                  <c:v>-10676.887766944248</c:v>
                </c:pt>
                <c:pt idx="236">
                  <c:v>474.15694385098209</c:v>
                </c:pt>
                <c:pt idx="237">
                  <c:v>-4730.2402347178677</c:v>
                </c:pt>
                <c:pt idx="238">
                  <c:v>-8611.3110897962906</c:v>
                </c:pt>
                <c:pt idx="239">
                  <c:v>-4813.1042508859964</c:v>
                </c:pt>
                <c:pt idx="240">
                  <c:v>8123.1635911332996</c:v>
                </c:pt>
                <c:pt idx="241">
                  <c:v>1350.1271634168738</c:v>
                </c:pt>
                <c:pt idx="242">
                  <c:v>23982.061130831451</c:v>
                </c:pt>
                <c:pt idx="243">
                  <c:v>-3796.2053822028774</c:v>
                </c:pt>
                <c:pt idx="244">
                  <c:v>-7358.1417446866035</c:v>
                </c:pt>
                <c:pt idx="245">
                  <c:v>12993.395377783379</c:v>
                </c:pt>
                <c:pt idx="246">
                  <c:v>-2969.1620516974072</c:v>
                </c:pt>
                <c:pt idx="247">
                  <c:v>-3640.276704317027</c:v>
                </c:pt>
                <c:pt idx="248">
                  <c:v>1835.5260973335949</c:v>
                </c:pt>
                <c:pt idx="249">
                  <c:v>-1133.4548003397713</c:v>
                </c:pt>
                <c:pt idx="250">
                  <c:v>-10032.281892705509</c:v>
                </c:pt>
                <c:pt idx="251">
                  <c:v>8041.5357690904566</c:v>
                </c:pt>
                <c:pt idx="252">
                  <c:v>6670.7049156242792</c:v>
                </c:pt>
                <c:pt idx="253">
                  <c:v>-1771.0277752807178</c:v>
                </c:pt>
                <c:pt idx="254">
                  <c:v>6253.1350208379299</c:v>
                </c:pt>
                <c:pt idx="255">
                  <c:v>1384.1110421416997</c:v>
                </c:pt>
                <c:pt idx="256">
                  <c:v>6949.1181457285493</c:v>
                </c:pt>
                <c:pt idx="257">
                  <c:v>-5216.8652227653656</c:v>
                </c:pt>
                <c:pt idx="258">
                  <c:v>720.53308797630962</c:v>
                </c:pt>
                <c:pt idx="259">
                  <c:v>6869.0239131774833</c:v>
                </c:pt>
                <c:pt idx="260">
                  <c:v>874.00259856003322</c:v>
                </c:pt>
                <c:pt idx="261">
                  <c:v>-8892.3469851889095</c:v>
                </c:pt>
                <c:pt idx="262">
                  <c:v>-9494.901115054101</c:v>
                </c:pt>
                <c:pt idx="263">
                  <c:v>7717.615751764486</c:v>
                </c:pt>
                <c:pt idx="264">
                  <c:v>5229.5718123973311</c:v>
                </c:pt>
                <c:pt idx="265">
                  <c:v>7530.5028421552197</c:v>
                </c:pt>
                <c:pt idx="266">
                  <c:v>-11689.248857364368</c:v>
                </c:pt>
                <c:pt idx="267">
                  <c:v>-366.60264629594531</c:v>
                </c:pt>
                <c:pt idx="268">
                  <c:v>-2252.8201347849827</c:v>
                </c:pt>
                <c:pt idx="269">
                  <c:v>-39.51844914238427</c:v>
                </c:pt>
                <c:pt idx="270">
                  <c:v>-745.36347427127816</c:v>
                </c:pt>
                <c:pt idx="271">
                  <c:v>6301.4095587552292</c:v>
                </c:pt>
                <c:pt idx="272">
                  <c:v>-4074.9570281800397</c:v>
                </c:pt>
                <c:pt idx="273">
                  <c:v>-481.97612140048477</c:v>
                </c:pt>
                <c:pt idx="274">
                  <c:v>-687.30495710661035</c:v>
                </c:pt>
                <c:pt idx="275">
                  <c:v>191.43158392334226</c:v>
                </c:pt>
                <c:pt idx="276">
                  <c:v>2425.3552814224595</c:v>
                </c:pt>
                <c:pt idx="277">
                  <c:v>759.56012273547003</c:v>
                </c:pt>
                <c:pt idx="278">
                  <c:v>-1360.2211821906567</c:v>
                </c:pt>
                <c:pt idx="279">
                  <c:v>1394.9573388561312</c:v>
                </c:pt>
                <c:pt idx="280">
                  <c:v>-9215.0077258760102</c:v>
                </c:pt>
                <c:pt idx="281">
                  <c:v>8440.2653873432791</c:v>
                </c:pt>
                <c:pt idx="282">
                  <c:v>-766.67364233744047</c:v>
                </c:pt>
                <c:pt idx="283">
                  <c:v>-1099.7279859621394</c:v>
                </c:pt>
                <c:pt idx="284">
                  <c:v>-1721.2487725725787</c:v>
                </c:pt>
                <c:pt idx="285">
                  <c:v>-1057.3848212356334</c:v>
                </c:pt>
                <c:pt idx="286">
                  <c:v>-6743.7842197309728</c:v>
                </c:pt>
                <c:pt idx="287">
                  <c:v>1675.4994316625198</c:v>
                </c:pt>
                <c:pt idx="288">
                  <c:v>8668.6708115562215</c:v>
                </c:pt>
                <c:pt idx="289">
                  <c:v>14770.032052419789</c:v>
                </c:pt>
                <c:pt idx="290">
                  <c:v>-2694.8356833585767</c:v>
                </c:pt>
                <c:pt idx="291">
                  <c:v>14889.763277020775</c:v>
                </c:pt>
                <c:pt idx="292">
                  <c:v>8353.2499367125711</c:v>
                </c:pt>
                <c:pt idx="293">
                  <c:v>-688.92541640787385</c:v>
                </c:pt>
                <c:pt idx="294">
                  <c:v>-483.46585209887462</c:v>
                </c:pt>
                <c:pt idx="295">
                  <c:v>1766.6825890713603</c:v>
                </c:pt>
                <c:pt idx="296">
                  <c:v>-9225.2089684187758</c:v>
                </c:pt>
                <c:pt idx="297">
                  <c:v>-10500.626876130947</c:v>
                </c:pt>
                <c:pt idx="298">
                  <c:v>6555.4132149279394</c:v>
                </c:pt>
                <c:pt idx="299">
                  <c:v>-793.08260536045236</c:v>
                </c:pt>
                <c:pt idx="300">
                  <c:v>-720.58348399018632</c:v>
                </c:pt>
                <c:pt idx="301">
                  <c:v>-9198.8366241149379</c:v>
                </c:pt>
                <c:pt idx="302">
                  <c:v>-3090.9468824626911</c:v>
                </c:pt>
                <c:pt idx="303">
                  <c:v>-2335.6557535999546</c:v>
                </c:pt>
                <c:pt idx="304">
                  <c:v>-3125.8034769472833</c:v>
                </c:pt>
                <c:pt idx="305">
                  <c:v>12388.34750527293</c:v>
                </c:pt>
                <c:pt idx="306">
                  <c:v>15262.736089959424</c:v>
                </c:pt>
                <c:pt idx="307">
                  <c:v>-2682.4967153529069</c:v>
                </c:pt>
                <c:pt idx="308">
                  <c:v>-2129.2568562674969</c:v>
                </c:pt>
                <c:pt idx="309">
                  <c:v>-2307.3160323433276</c:v>
                </c:pt>
                <c:pt idx="310">
                  <c:v>-906.47930667886067</c:v>
                </c:pt>
                <c:pt idx="311">
                  <c:v>991.27508357905276</c:v>
                </c:pt>
                <c:pt idx="312">
                  <c:v>6330.8541117138229</c:v>
                </c:pt>
                <c:pt idx="313">
                  <c:v>-3949.0393862313522</c:v>
                </c:pt>
                <c:pt idx="314">
                  <c:v>6062.1717842468788</c:v>
                </c:pt>
                <c:pt idx="315">
                  <c:v>-2284.1946476265293</c:v>
                </c:pt>
                <c:pt idx="316">
                  <c:v>-2319.6654674970996</c:v>
                </c:pt>
                <c:pt idx="317">
                  <c:v>-1934.7184960086379</c:v>
                </c:pt>
                <c:pt idx="318">
                  <c:v>-718.99642859570486</c:v>
                </c:pt>
                <c:pt idx="319">
                  <c:v>-3970.6316467797478</c:v>
                </c:pt>
                <c:pt idx="320">
                  <c:v>-376.0478405885442</c:v>
                </c:pt>
                <c:pt idx="321">
                  <c:v>18636.66068200922</c:v>
                </c:pt>
                <c:pt idx="322">
                  <c:v>5103.1030747900732</c:v>
                </c:pt>
                <c:pt idx="323">
                  <c:v>-4206.5576759802007</c:v>
                </c:pt>
                <c:pt idx="324">
                  <c:v>-1263.1334953500314</c:v>
                </c:pt>
                <c:pt idx="325">
                  <c:v>-3061.2493750292779</c:v>
                </c:pt>
                <c:pt idx="326">
                  <c:v>759.04819942607037</c:v>
                </c:pt>
                <c:pt idx="327">
                  <c:v>6760.5000975171133</c:v>
                </c:pt>
                <c:pt idx="328">
                  <c:v>8364.951333483099</c:v>
                </c:pt>
                <c:pt idx="329">
                  <c:v>-3972.7864861319595</c:v>
                </c:pt>
                <c:pt idx="330">
                  <c:v>8896.0471299399069</c:v>
                </c:pt>
                <c:pt idx="331">
                  <c:v>-9529.0368317074681</c:v>
                </c:pt>
                <c:pt idx="332">
                  <c:v>-225.90488196312072</c:v>
                </c:pt>
                <c:pt idx="333">
                  <c:v>57.083485274930354</c:v>
                </c:pt>
                <c:pt idx="334">
                  <c:v>7716.2803425457168</c:v>
                </c:pt>
                <c:pt idx="335">
                  <c:v>-1680.6694880270843</c:v>
                </c:pt>
                <c:pt idx="336">
                  <c:v>489.92242667560458</c:v>
                </c:pt>
                <c:pt idx="337">
                  <c:v>713.25795804642803</c:v>
                </c:pt>
                <c:pt idx="338">
                  <c:v>6448.6885390531315</c:v>
                </c:pt>
                <c:pt idx="339">
                  <c:v>-920.89236394750878</c:v>
                </c:pt>
                <c:pt idx="340">
                  <c:v>15986.502650046696</c:v>
                </c:pt>
                <c:pt idx="341">
                  <c:v>-193.77939042920661</c:v>
                </c:pt>
                <c:pt idx="342">
                  <c:v>981.88728821333279</c:v>
                </c:pt>
                <c:pt idx="343">
                  <c:v>-1992.7660573345092</c:v>
                </c:pt>
                <c:pt idx="344">
                  <c:v>-4795.8371165169483</c:v>
                </c:pt>
                <c:pt idx="345">
                  <c:v>-1317.6934676527735</c:v>
                </c:pt>
                <c:pt idx="346">
                  <c:v>-3969.4571467625119</c:v>
                </c:pt>
                <c:pt idx="347">
                  <c:v>-2629.4877528150573</c:v>
                </c:pt>
                <c:pt idx="348">
                  <c:v>-1805.0723766055326</c:v>
                </c:pt>
                <c:pt idx="349">
                  <c:v>-119.37141314979385</c:v>
                </c:pt>
                <c:pt idx="350">
                  <c:v>1775.4391388165968</c:v>
                </c:pt>
                <c:pt idx="351">
                  <c:v>-97.017904213518705</c:v>
                </c:pt>
                <c:pt idx="352">
                  <c:v>-993.79670385927648</c:v>
                </c:pt>
                <c:pt idx="353">
                  <c:v>4654.9620427100017</c:v>
                </c:pt>
                <c:pt idx="354">
                  <c:v>9274.0442953762831</c:v>
                </c:pt>
                <c:pt idx="355">
                  <c:v>15961.641689962089</c:v>
                </c:pt>
                <c:pt idx="356">
                  <c:v>-6360.7578730395999</c:v>
                </c:pt>
                <c:pt idx="357">
                  <c:v>-1417.1610616534654</c:v>
                </c:pt>
                <c:pt idx="358">
                  <c:v>-5479.2796819557707</c:v>
                </c:pt>
                <c:pt idx="359">
                  <c:v>2377.6976744951121</c:v>
                </c:pt>
                <c:pt idx="360">
                  <c:v>-1573.5629174056776</c:v>
                </c:pt>
                <c:pt idx="361">
                  <c:v>-2460.8634827588576</c:v>
                </c:pt>
                <c:pt idx="362">
                  <c:v>-9747.4405536267241</c:v>
                </c:pt>
                <c:pt idx="363">
                  <c:v>315.32936922106819</c:v>
                </c:pt>
                <c:pt idx="364">
                  <c:v>1876.1079787260016</c:v>
                </c:pt>
                <c:pt idx="365">
                  <c:v>-1133.5977773211744</c:v>
                </c:pt>
                <c:pt idx="366">
                  <c:v>-722.84529123201719</c:v>
                </c:pt>
                <c:pt idx="367">
                  <c:v>301.68928528773631</c:v>
                </c:pt>
                <c:pt idx="368">
                  <c:v>-2377.417388596763</c:v>
                </c:pt>
                <c:pt idx="369">
                  <c:v>-261.4433500380951</c:v>
                </c:pt>
                <c:pt idx="370">
                  <c:v>3001.1414408628698</c:v>
                </c:pt>
                <c:pt idx="371">
                  <c:v>2279.8774711586702</c:v>
                </c:pt>
                <c:pt idx="372">
                  <c:v>-2231.9780572403497</c:v>
                </c:pt>
                <c:pt idx="373">
                  <c:v>6136.5855565979218</c:v>
                </c:pt>
                <c:pt idx="374">
                  <c:v>-2389.9993269734196</c:v>
                </c:pt>
                <c:pt idx="375">
                  <c:v>-8716.8144530289246</c:v>
                </c:pt>
                <c:pt idx="376">
                  <c:v>-9536.2195198638947</c:v>
                </c:pt>
                <c:pt idx="377">
                  <c:v>7306.8940345048577</c:v>
                </c:pt>
                <c:pt idx="378">
                  <c:v>943.04681494216857</c:v>
                </c:pt>
                <c:pt idx="379">
                  <c:v>12518.137204406943</c:v>
                </c:pt>
                <c:pt idx="380">
                  <c:v>-10389.834290834116</c:v>
                </c:pt>
                <c:pt idx="381">
                  <c:v>6537.3284832655554</c:v>
                </c:pt>
                <c:pt idx="382">
                  <c:v>8081.4391011600874</c:v>
                </c:pt>
                <c:pt idx="383">
                  <c:v>-5971.0902060276048</c:v>
                </c:pt>
                <c:pt idx="384">
                  <c:v>988.74126776081357</c:v>
                </c:pt>
                <c:pt idx="385">
                  <c:v>-2606.2005203347612</c:v>
                </c:pt>
                <c:pt idx="386">
                  <c:v>-3564.3878255849486</c:v>
                </c:pt>
                <c:pt idx="387">
                  <c:v>20384.171484138322</c:v>
                </c:pt>
                <c:pt idx="388">
                  <c:v>1298.4378637956056</c:v>
                </c:pt>
                <c:pt idx="389">
                  <c:v>-611.17672722911902</c:v>
                </c:pt>
                <c:pt idx="390">
                  <c:v>-2897.1017118304535</c:v>
                </c:pt>
                <c:pt idx="391">
                  <c:v>-2705.1985698047474</c:v>
                </c:pt>
                <c:pt idx="392">
                  <c:v>-1904.0661026840535</c:v>
                </c:pt>
                <c:pt idx="393">
                  <c:v>-1805.2607767264199</c:v>
                </c:pt>
                <c:pt idx="394">
                  <c:v>-1690.1079028525328</c:v>
                </c:pt>
                <c:pt idx="395">
                  <c:v>1378.0388820561602</c:v>
                </c:pt>
                <c:pt idx="396">
                  <c:v>-2954.9516418137864</c:v>
                </c:pt>
                <c:pt idx="397">
                  <c:v>13290.596915444947</c:v>
                </c:pt>
                <c:pt idx="398">
                  <c:v>1402.4323626869427</c:v>
                </c:pt>
                <c:pt idx="399">
                  <c:v>-3191.9215003525278</c:v>
                </c:pt>
                <c:pt idx="400">
                  <c:v>1587.1026008366161</c:v>
                </c:pt>
                <c:pt idx="401">
                  <c:v>-7700.1186400378519</c:v>
                </c:pt>
                <c:pt idx="402">
                  <c:v>-316.7612352427841</c:v>
                </c:pt>
                <c:pt idx="403">
                  <c:v>-2078.7037402960086</c:v>
                </c:pt>
                <c:pt idx="404">
                  <c:v>803.86502686114591</c:v>
                </c:pt>
                <c:pt idx="405">
                  <c:v>-3208.1662735012487</c:v>
                </c:pt>
                <c:pt idx="406">
                  <c:v>-45.374071331486448</c:v>
                </c:pt>
                <c:pt idx="407">
                  <c:v>454.31810693312582</c:v>
                </c:pt>
                <c:pt idx="408">
                  <c:v>739.00831930881668</c:v>
                </c:pt>
                <c:pt idx="409">
                  <c:v>-2212.6611017704272</c:v>
                </c:pt>
                <c:pt idx="410">
                  <c:v>3199.0064093788201</c:v>
                </c:pt>
                <c:pt idx="411">
                  <c:v>-10445.364596543081</c:v>
                </c:pt>
                <c:pt idx="412">
                  <c:v>-10438.313117683885</c:v>
                </c:pt>
                <c:pt idx="413">
                  <c:v>676.867583823102</c:v>
                </c:pt>
                <c:pt idx="414">
                  <c:v>-1974.5465721837691</c:v>
                </c:pt>
                <c:pt idx="415">
                  <c:v>-3583.3191496432974</c:v>
                </c:pt>
                <c:pt idx="416">
                  <c:v>-3139.5868397220729</c:v>
                </c:pt>
                <c:pt idx="417">
                  <c:v>-10603.797070774788</c:v>
                </c:pt>
                <c:pt idx="418">
                  <c:v>-3058.5219391293322</c:v>
                </c:pt>
                <c:pt idx="419">
                  <c:v>-7686.2310788129398</c:v>
                </c:pt>
                <c:pt idx="420">
                  <c:v>7773.9367368996245</c:v>
                </c:pt>
                <c:pt idx="421">
                  <c:v>7620.0666818479658</c:v>
                </c:pt>
                <c:pt idx="422">
                  <c:v>6080.5394456478243</c:v>
                </c:pt>
                <c:pt idx="423">
                  <c:v>-1461.5076206012477</c:v>
                </c:pt>
                <c:pt idx="424">
                  <c:v>-1972.5939722284602</c:v>
                </c:pt>
                <c:pt idx="425">
                  <c:v>96.68826328085197</c:v>
                </c:pt>
                <c:pt idx="426">
                  <c:v>-389.22236761319436</c:v>
                </c:pt>
                <c:pt idx="427">
                  <c:v>5398.4168978478756</c:v>
                </c:pt>
                <c:pt idx="428">
                  <c:v>3969.951911851369</c:v>
                </c:pt>
                <c:pt idx="429">
                  <c:v>12740.79548447275</c:v>
                </c:pt>
                <c:pt idx="430">
                  <c:v>19633.302632870182</c:v>
                </c:pt>
                <c:pt idx="431">
                  <c:v>2071.8755415935584</c:v>
                </c:pt>
                <c:pt idx="432">
                  <c:v>-1414.9896692058792</c:v>
                </c:pt>
                <c:pt idx="433">
                  <c:v>-546.47384905942454</c:v>
                </c:pt>
                <c:pt idx="434">
                  <c:v>-1323.8184819560875</c:v>
                </c:pt>
                <c:pt idx="435">
                  <c:v>-1525.3850563352389</c:v>
                </c:pt>
                <c:pt idx="436">
                  <c:v>-1527.4680975820183</c:v>
                </c:pt>
                <c:pt idx="437">
                  <c:v>-1717.1298700418238</c:v>
                </c:pt>
                <c:pt idx="438">
                  <c:v>-6126.9351589774324</c:v>
                </c:pt>
                <c:pt idx="439">
                  <c:v>-1182.5181290673322</c:v>
                </c:pt>
                <c:pt idx="440">
                  <c:v>-2143.9033110270084</c:v>
                </c:pt>
                <c:pt idx="441">
                  <c:v>6079.6857954102234</c:v>
                </c:pt>
                <c:pt idx="442">
                  <c:v>-5231.9546882847808</c:v>
                </c:pt>
                <c:pt idx="443">
                  <c:v>12950.030559762032</c:v>
                </c:pt>
                <c:pt idx="444">
                  <c:v>-9104.1993437880665</c:v>
                </c:pt>
                <c:pt idx="445">
                  <c:v>-2808.6558863207165</c:v>
                </c:pt>
                <c:pt idx="446">
                  <c:v>-176.87704293923161</c:v>
                </c:pt>
                <c:pt idx="447">
                  <c:v>861.72998200377697</c:v>
                </c:pt>
                <c:pt idx="448">
                  <c:v>-1827.0684413091576</c:v>
                </c:pt>
                <c:pt idx="449">
                  <c:v>-5056.6008427281249</c:v>
                </c:pt>
                <c:pt idx="450">
                  <c:v>-1861.9051964876126</c:v>
                </c:pt>
                <c:pt idx="451">
                  <c:v>159.74818732823769</c:v>
                </c:pt>
                <c:pt idx="452">
                  <c:v>352.67237040113241</c:v>
                </c:pt>
                <c:pt idx="453">
                  <c:v>-854.94058511051571</c:v>
                </c:pt>
                <c:pt idx="454">
                  <c:v>-7384.7765580623227</c:v>
                </c:pt>
                <c:pt idx="455">
                  <c:v>6649.4063812062923</c:v>
                </c:pt>
                <c:pt idx="456">
                  <c:v>-844.5898390165512</c:v>
                </c:pt>
                <c:pt idx="457">
                  <c:v>-568.73602021737861</c:v>
                </c:pt>
                <c:pt idx="458">
                  <c:v>-4480.7065823877419</c:v>
                </c:pt>
                <c:pt idx="459">
                  <c:v>-2570.1441565325895</c:v>
                </c:pt>
                <c:pt idx="460">
                  <c:v>-3360.3016129709395</c:v>
                </c:pt>
                <c:pt idx="461">
                  <c:v>-10049.81986145024</c:v>
                </c:pt>
                <c:pt idx="462">
                  <c:v>-1861.5098465643568</c:v>
                </c:pt>
                <c:pt idx="463">
                  <c:v>481.39848230115422</c:v>
                </c:pt>
                <c:pt idx="464">
                  <c:v>733.05591740801538</c:v>
                </c:pt>
                <c:pt idx="465">
                  <c:v>-9529.7926177512672</c:v>
                </c:pt>
                <c:pt idx="466">
                  <c:v>145.85435976443296</c:v>
                </c:pt>
                <c:pt idx="467">
                  <c:v>-1525.4443073655802</c:v>
                </c:pt>
                <c:pt idx="468">
                  <c:v>19870.983135412967</c:v>
                </c:pt>
                <c:pt idx="469">
                  <c:v>1435.6727307457263</c:v>
                </c:pt>
                <c:pt idx="470">
                  <c:v>-2877.0143522823055</c:v>
                </c:pt>
                <c:pt idx="471">
                  <c:v>-27.604903494199789</c:v>
                </c:pt>
                <c:pt idx="472">
                  <c:v>-643.07806899419052</c:v>
                </c:pt>
                <c:pt idx="473">
                  <c:v>10130.491935522128</c:v>
                </c:pt>
                <c:pt idx="474">
                  <c:v>-9749.1840235302152</c:v>
                </c:pt>
                <c:pt idx="475">
                  <c:v>-8153.9020451524557</c:v>
                </c:pt>
                <c:pt idx="476">
                  <c:v>8077.7448532260896</c:v>
                </c:pt>
                <c:pt idx="477">
                  <c:v>-3275.0307820142443</c:v>
                </c:pt>
                <c:pt idx="478">
                  <c:v>-3637.9899709279962</c:v>
                </c:pt>
                <c:pt idx="479">
                  <c:v>-2482.9655689048268</c:v>
                </c:pt>
                <c:pt idx="480">
                  <c:v>-3307.5769994177444</c:v>
                </c:pt>
                <c:pt idx="481">
                  <c:v>-4246.8053315266807</c:v>
                </c:pt>
                <c:pt idx="482">
                  <c:v>-1006.374735538898</c:v>
                </c:pt>
                <c:pt idx="483">
                  <c:v>-4354.1202213721026</c:v>
                </c:pt>
                <c:pt idx="484">
                  <c:v>-3170.9880379501174</c:v>
                </c:pt>
                <c:pt idx="485">
                  <c:v>-1541.8558304317239</c:v>
                </c:pt>
                <c:pt idx="486">
                  <c:v>2323.5907120207794</c:v>
                </c:pt>
                <c:pt idx="487">
                  <c:v>-779.57052628231463</c:v>
                </c:pt>
                <c:pt idx="488">
                  <c:v>13581.462430125961</c:v>
                </c:pt>
                <c:pt idx="489">
                  <c:v>-1603.6671393642955</c:v>
                </c:pt>
                <c:pt idx="490">
                  <c:v>-1636.5084166367492</c:v>
                </c:pt>
                <c:pt idx="491">
                  <c:v>12815.007505026158</c:v>
                </c:pt>
                <c:pt idx="492">
                  <c:v>1585.9182579187959</c:v>
                </c:pt>
                <c:pt idx="493">
                  <c:v>-5020.3524481389013</c:v>
                </c:pt>
                <c:pt idx="494">
                  <c:v>-9346.9544404962653</c:v>
                </c:pt>
                <c:pt idx="495">
                  <c:v>-76.507753660574508</c:v>
                </c:pt>
                <c:pt idx="496">
                  <c:v>498.38390774453728</c:v>
                </c:pt>
                <c:pt idx="497">
                  <c:v>-1656.6303467007283</c:v>
                </c:pt>
                <c:pt idx="498">
                  <c:v>303.48998021225907</c:v>
                </c:pt>
                <c:pt idx="499">
                  <c:v>-3029.6150650610434</c:v>
                </c:pt>
                <c:pt idx="500">
                  <c:v>5939.7445622977066</c:v>
                </c:pt>
                <c:pt idx="501">
                  <c:v>-525.1827563376055</c:v>
                </c:pt>
                <c:pt idx="502">
                  <c:v>-10584.513819813481</c:v>
                </c:pt>
                <c:pt idx="503">
                  <c:v>6204.5644552946032</c:v>
                </c:pt>
                <c:pt idx="504">
                  <c:v>-1505.7906027179879</c:v>
                </c:pt>
                <c:pt idx="505">
                  <c:v>-1998.4681544640207</c:v>
                </c:pt>
                <c:pt idx="506">
                  <c:v>-1490.1950802589472</c:v>
                </c:pt>
                <c:pt idx="507">
                  <c:v>1174.0497701404668</c:v>
                </c:pt>
                <c:pt idx="508">
                  <c:v>825.40954779094272</c:v>
                </c:pt>
                <c:pt idx="509">
                  <c:v>-376.50780279208993</c:v>
                </c:pt>
                <c:pt idx="510">
                  <c:v>-1381.9529935360897</c:v>
                </c:pt>
                <c:pt idx="511">
                  <c:v>-3194.2711407229922</c:v>
                </c:pt>
                <c:pt idx="512">
                  <c:v>1097.8628483496941</c:v>
                </c:pt>
                <c:pt idx="513">
                  <c:v>-1324.3549104733956</c:v>
                </c:pt>
                <c:pt idx="514">
                  <c:v>-10264.498271043198</c:v>
                </c:pt>
                <c:pt idx="515">
                  <c:v>-2979.8421273260574</c:v>
                </c:pt>
                <c:pt idx="516">
                  <c:v>22831.992630531444</c:v>
                </c:pt>
                <c:pt idx="517">
                  <c:v>-1848.8585641260161</c:v>
                </c:pt>
                <c:pt idx="518">
                  <c:v>-2132.0941839915276</c:v>
                </c:pt>
                <c:pt idx="519">
                  <c:v>-1969.96816396331</c:v>
                </c:pt>
                <c:pt idx="520">
                  <c:v>16061.014887447482</c:v>
                </c:pt>
                <c:pt idx="521">
                  <c:v>-6386.5060871398691</c:v>
                </c:pt>
                <c:pt idx="522">
                  <c:v>-2096.8409729894083</c:v>
                </c:pt>
                <c:pt idx="523">
                  <c:v>-4441.3486287992373</c:v>
                </c:pt>
                <c:pt idx="524">
                  <c:v>6843.1151046247905</c:v>
                </c:pt>
                <c:pt idx="525">
                  <c:v>8039.7875662237866</c:v>
                </c:pt>
                <c:pt idx="526">
                  <c:v>20470.869881830673</c:v>
                </c:pt>
                <c:pt idx="527">
                  <c:v>36.200992403080818</c:v>
                </c:pt>
                <c:pt idx="528">
                  <c:v>-4577.8930798043348</c:v>
                </c:pt>
                <c:pt idx="529">
                  <c:v>975.14292498196482</c:v>
                </c:pt>
                <c:pt idx="530">
                  <c:v>8236.3634018828088</c:v>
                </c:pt>
                <c:pt idx="531">
                  <c:v>-52.768388644941297</c:v>
                </c:pt>
                <c:pt idx="532">
                  <c:v>-690.45685103809228</c:v>
                </c:pt>
                <c:pt idx="533">
                  <c:v>10129.240868273961</c:v>
                </c:pt>
                <c:pt idx="534">
                  <c:v>-3597.0286747698265</c:v>
                </c:pt>
                <c:pt idx="535">
                  <c:v>-1121.7730334868529</c:v>
                </c:pt>
                <c:pt idx="536">
                  <c:v>-4374.4128801420929</c:v>
                </c:pt>
                <c:pt idx="537">
                  <c:v>-1600.1389576753154</c:v>
                </c:pt>
                <c:pt idx="538">
                  <c:v>-1026.6446267610736</c:v>
                </c:pt>
                <c:pt idx="539">
                  <c:v>15692.746079781045</c:v>
                </c:pt>
                <c:pt idx="540">
                  <c:v>-4118.52612519986</c:v>
                </c:pt>
                <c:pt idx="541">
                  <c:v>-1176.4933984043082</c:v>
                </c:pt>
                <c:pt idx="542">
                  <c:v>-1937.7515051881255</c:v>
                </c:pt>
                <c:pt idx="543">
                  <c:v>22878.949144309285</c:v>
                </c:pt>
                <c:pt idx="544">
                  <c:v>-1312.7349986850368</c:v>
                </c:pt>
                <c:pt idx="545">
                  <c:v>-9799.660609357943</c:v>
                </c:pt>
                <c:pt idx="546">
                  <c:v>-3252.9746373755493</c:v>
                </c:pt>
                <c:pt idx="547">
                  <c:v>-6260.1481565660379</c:v>
                </c:pt>
                <c:pt idx="548">
                  <c:v>-333.18712268289073</c:v>
                </c:pt>
                <c:pt idx="549">
                  <c:v>8197.5109113346552</c:v>
                </c:pt>
                <c:pt idx="550">
                  <c:v>-664.21379162874655</c:v>
                </c:pt>
                <c:pt idx="551">
                  <c:v>-1486.6512434447918</c:v>
                </c:pt>
                <c:pt idx="552">
                  <c:v>2185.5978988220395</c:v>
                </c:pt>
                <c:pt idx="553">
                  <c:v>-1277.0979471067258</c:v>
                </c:pt>
                <c:pt idx="554">
                  <c:v>10234.923153933305</c:v>
                </c:pt>
                <c:pt idx="555">
                  <c:v>123.58914908118913</c:v>
                </c:pt>
                <c:pt idx="556">
                  <c:v>-2659.9315860492643</c:v>
                </c:pt>
                <c:pt idx="557">
                  <c:v>-3739.4704630149436</c:v>
                </c:pt>
                <c:pt idx="558">
                  <c:v>6852.8136855242701</c:v>
                </c:pt>
                <c:pt idx="559">
                  <c:v>-2585.3219051205997</c:v>
                </c:pt>
                <c:pt idx="560">
                  <c:v>2067.5904175944388</c:v>
                </c:pt>
                <c:pt idx="561">
                  <c:v>-1415.2746627744309</c:v>
                </c:pt>
                <c:pt idx="562">
                  <c:v>-2181.6131089325145</c:v>
                </c:pt>
                <c:pt idx="563">
                  <c:v>-6613.7653050878798</c:v>
                </c:pt>
                <c:pt idx="564">
                  <c:v>-1022.1346466647242</c:v>
                </c:pt>
                <c:pt idx="565">
                  <c:v>-482.79874370760263</c:v>
                </c:pt>
                <c:pt idx="566">
                  <c:v>-4851.3590204022394</c:v>
                </c:pt>
                <c:pt idx="567">
                  <c:v>-2004.7763682539326</c:v>
                </c:pt>
                <c:pt idx="568">
                  <c:v>-1613.5238105373846</c:v>
                </c:pt>
                <c:pt idx="569">
                  <c:v>7613.7087466164667</c:v>
                </c:pt>
                <c:pt idx="570">
                  <c:v>-1495.1491745873277</c:v>
                </c:pt>
                <c:pt idx="571">
                  <c:v>-2794.4177817967848</c:v>
                </c:pt>
                <c:pt idx="572">
                  <c:v>-5704.3161611023606</c:v>
                </c:pt>
                <c:pt idx="573">
                  <c:v>15399.155961094097</c:v>
                </c:pt>
                <c:pt idx="574">
                  <c:v>-1355.4939808131949</c:v>
                </c:pt>
                <c:pt idx="575">
                  <c:v>625.69363570331006</c:v>
                </c:pt>
                <c:pt idx="576">
                  <c:v>-543.41183952649681</c:v>
                </c:pt>
                <c:pt idx="577">
                  <c:v>26134.677780021368</c:v>
                </c:pt>
                <c:pt idx="578">
                  <c:v>-1774.2896857209944</c:v>
                </c:pt>
                <c:pt idx="579">
                  <c:v>1310.779871964312</c:v>
                </c:pt>
                <c:pt idx="580">
                  <c:v>1135.8018110287121</c:v>
                </c:pt>
                <c:pt idx="581">
                  <c:v>-1002.2425769418098</c:v>
                </c:pt>
                <c:pt idx="582">
                  <c:v>-7165.8045662864579</c:v>
                </c:pt>
                <c:pt idx="583">
                  <c:v>13392.536655958455</c:v>
                </c:pt>
                <c:pt idx="584">
                  <c:v>1784.1206934404202</c:v>
                </c:pt>
                <c:pt idx="585">
                  <c:v>-1198.9035407079982</c:v>
                </c:pt>
                <c:pt idx="586">
                  <c:v>2615.9692841923852</c:v>
                </c:pt>
                <c:pt idx="587">
                  <c:v>13271.729186630866</c:v>
                </c:pt>
                <c:pt idx="588">
                  <c:v>-1548.096543673495</c:v>
                </c:pt>
                <c:pt idx="589">
                  <c:v>-2069.8026710569893</c:v>
                </c:pt>
                <c:pt idx="590">
                  <c:v>-343.75073080826587</c:v>
                </c:pt>
                <c:pt idx="591">
                  <c:v>1639.7775588684517</c:v>
                </c:pt>
                <c:pt idx="592">
                  <c:v>-1453.9888727771822</c:v>
                </c:pt>
                <c:pt idx="593">
                  <c:v>-9270.3210941634297</c:v>
                </c:pt>
                <c:pt idx="594">
                  <c:v>-5717.6334988662729</c:v>
                </c:pt>
                <c:pt idx="595">
                  <c:v>-2262.263085751887</c:v>
                </c:pt>
                <c:pt idx="596">
                  <c:v>-1521.7847187939769</c:v>
                </c:pt>
                <c:pt idx="597">
                  <c:v>-2244.3298322619712</c:v>
                </c:pt>
                <c:pt idx="598">
                  <c:v>-2982.6188017624154</c:v>
                </c:pt>
                <c:pt idx="599">
                  <c:v>19142.088365606622</c:v>
                </c:pt>
                <c:pt idx="600">
                  <c:v>-3509.178288793215</c:v>
                </c:pt>
                <c:pt idx="601">
                  <c:v>-2055.18897536843</c:v>
                </c:pt>
                <c:pt idx="602">
                  <c:v>590.89147286664593</c:v>
                </c:pt>
                <c:pt idx="603">
                  <c:v>-2303.2758160856592</c:v>
                </c:pt>
                <c:pt idx="604">
                  <c:v>-8250.4004239226342</c:v>
                </c:pt>
                <c:pt idx="605">
                  <c:v>-2739.1263324454994</c:v>
                </c:pt>
                <c:pt idx="606">
                  <c:v>596.84385919543092</c:v>
                </c:pt>
                <c:pt idx="607">
                  <c:v>-8856.3678865093862</c:v>
                </c:pt>
                <c:pt idx="608">
                  <c:v>-312.47811075859772</c:v>
                </c:pt>
                <c:pt idx="609">
                  <c:v>6684.3386554114622</c:v>
                </c:pt>
                <c:pt idx="610">
                  <c:v>-1394.7441852918964</c:v>
                </c:pt>
                <c:pt idx="611">
                  <c:v>-3271.4013508033022</c:v>
                </c:pt>
                <c:pt idx="612">
                  <c:v>-1001.807566988839</c:v>
                </c:pt>
                <c:pt idx="613">
                  <c:v>2553.2405216416337</c:v>
                </c:pt>
                <c:pt idx="614">
                  <c:v>-1795.2470641598572</c:v>
                </c:pt>
                <c:pt idx="615">
                  <c:v>6879.376188207927</c:v>
                </c:pt>
                <c:pt idx="616">
                  <c:v>117.97115174334613</c:v>
                </c:pt>
                <c:pt idx="617">
                  <c:v>-10223.109872766268</c:v>
                </c:pt>
                <c:pt idx="618">
                  <c:v>7175.5848442437309</c:v>
                </c:pt>
                <c:pt idx="619">
                  <c:v>-3305.996568947814</c:v>
                </c:pt>
                <c:pt idx="620">
                  <c:v>-2553.006208594798</c:v>
                </c:pt>
                <c:pt idx="621">
                  <c:v>6064.0416623696947</c:v>
                </c:pt>
                <c:pt idx="622">
                  <c:v>1321.3763180502665</c:v>
                </c:pt>
                <c:pt idx="623">
                  <c:v>7474.6322554725302</c:v>
                </c:pt>
                <c:pt idx="624">
                  <c:v>-245.23003655479079</c:v>
                </c:pt>
                <c:pt idx="625">
                  <c:v>-16.193654465583222</c:v>
                </c:pt>
                <c:pt idx="626">
                  <c:v>-1146.7971492690904</c:v>
                </c:pt>
                <c:pt idx="627">
                  <c:v>781.13762830880296</c:v>
                </c:pt>
                <c:pt idx="628">
                  <c:v>-3716.9033529963417</c:v>
                </c:pt>
                <c:pt idx="629">
                  <c:v>7393.3375719318065</c:v>
                </c:pt>
                <c:pt idx="630">
                  <c:v>-3569.7464675430856</c:v>
                </c:pt>
                <c:pt idx="631">
                  <c:v>-1538.049904144385</c:v>
                </c:pt>
                <c:pt idx="632">
                  <c:v>-3443.57697788633</c:v>
                </c:pt>
                <c:pt idx="633">
                  <c:v>707.50829746186082</c:v>
                </c:pt>
                <c:pt idx="634">
                  <c:v>-4907.2125018651714</c:v>
                </c:pt>
                <c:pt idx="635">
                  <c:v>-2280.1720631241933</c:v>
                </c:pt>
                <c:pt idx="636">
                  <c:v>1550.6604344337097</c:v>
                </c:pt>
                <c:pt idx="637">
                  <c:v>14785.149059903115</c:v>
                </c:pt>
                <c:pt idx="638">
                  <c:v>-10115.533904769945</c:v>
                </c:pt>
                <c:pt idx="639">
                  <c:v>-2115.1751141986388</c:v>
                </c:pt>
                <c:pt idx="640">
                  <c:v>-5754.0324199983042</c:v>
                </c:pt>
                <c:pt idx="641">
                  <c:v>-282.97134812508739</c:v>
                </c:pt>
                <c:pt idx="642">
                  <c:v>-1397.7760457551376</c:v>
                </c:pt>
                <c:pt idx="643">
                  <c:v>-2033.5798816629194</c:v>
                </c:pt>
                <c:pt idx="644">
                  <c:v>7509.8083675565067</c:v>
                </c:pt>
                <c:pt idx="645">
                  <c:v>-1459.9639012721163</c:v>
                </c:pt>
                <c:pt idx="646">
                  <c:v>-742.23870931348483</c:v>
                </c:pt>
                <c:pt idx="647">
                  <c:v>1098.8991492086498</c:v>
                </c:pt>
                <c:pt idx="648">
                  <c:v>0.94026148732723414</c:v>
                </c:pt>
                <c:pt idx="649">
                  <c:v>-1031.3801915833465</c:v>
                </c:pt>
                <c:pt idx="650">
                  <c:v>-5414.5907822724985</c:v>
                </c:pt>
                <c:pt idx="651">
                  <c:v>-4202.3613761717825</c:v>
                </c:pt>
                <c:pt idx="652">
                  <c:v>-2012.6184452937123</c:v>
                </c:pt>
                <c:pt idx="653">
                  <c:v>-3603.1370054373256</c:v>
                </c:pt>
                <c:pt idx="654">
                  <c:v>-2194.9899333699577</c:v>
                </c:pt>
                <c:pt idx="655">
                  <c:v>-9539.2309738563781</c:v>
                </c:pt>
                <c:pt idx="656">
                  <c:v>-5310.9956066072646</c:v>
                </c:pt>
                <c:pt idx="657">
                  <c:v>-2418.4427637055105</c:v>
                </c:pt>
                <c:pt idx="658">
                  <c:v>14087.067125308195</c:v>
                </c:pt>
                <c:pt idx="659">
                  <c:v>641.2437155433272</c:v>
                </c:pt>
                <c:pt idx="660">
                  <c:v>-7398.2914100589442</c:v>
                </c:pt>
                <c:pt idx="661">
                  <c:v>11406.285611230564</c:v>
                </c:pt>
                <c:pt idx="662">
                  <c:v>-1624.5578194930922</c:v>
                </c:pt>
                <c:pt idx="663">
                  <c:v>-2235.6405752338351</c:v>
                </c:pt>
                <c:pt idx="664">
                  <c:v>-8572.4485902528031</c:v>
                </c:pt>
                <c:pt idx="665">
                  <c:v>6567.6020961750182</c:v>
                </c:pt>
                <c:pt idx="666">
                  <c:v>-1539.0380601932629</c:v>
                </c:pt>
                <c:pt idx="667">
                  <c:v>6485.0371300340703</c:v>
                </c:pt>
                <c:pt idx="668">
                  <c:v>7710.8352670506356</c:v>
                </c:pt>
                <c:pt idx="669">
                  <c:v>-1778.8676514406361</c:v>
                </c:pt>
                <c:pt idx="670">
                  <c:v>-2376.4892782414208</c:v>
                </c:pt>
                <c:pt idx="671">
                  <c:v>-1460.160649112785</c:v>
                </c:pt>
                <c:pt idx="672">
                  <c:v>-2339.0685524493983</c:v>
                </c:pt>
                <c:pt idx="673">
                  <c:v>-2267.5701400865137</c:v>
                </c:pt>
                <c:pt idx="674">
                  <c:v>8073.9136125254954</c:v>
                </c:pt>
                <c:pt idx="675">
                  <c:v>842.75405758541638</c:v>
                </c:pt>
                <c:pt idx="676">
                  <c:v>-4148.4153189355038</c:v>
                </c:pt>
                <c:pt idx="677">
                  <c:v>7440.377167401959</c:v>
                </c:pt>
                <c:pt idx="678">
                  <c:v>-3012.5986206003163</c:v>
                </c:pt>
                <c:pt idx="679">
                  <c:v>1217.4065658016661</c:v>
                </c:pt>
                <c:pt idx="680">
                  <c:v>3199.481991409144</c:v>
                </c:pt>
                <c:pt idx="681">
                  <c:v>1912.3052544265563</c:v>
                </c:pt>
                <c:pt idx="682">
                  <c:v>6030.7695960856508</c:v>
                </c:pt>
                <c:pt idx="683">
                  <c:v>472.79116911239907</c:v>
                </c:pt>
                <c:pt idx="684">
                  <c:v>1932.0043613783923</c:v>
                </c:pt>
                <c:pt idx="685">
                  <c:v>234.02220673231932</c:v>
                </c:pt>
                <c:pt idx="686">
                  <c:v>-352.63671352275469</c:v>
                </c:pt>
                <c:pt idx="687">
                  <c:v>-6190.446797115138</c:v>
                </c:pt>
                <c:pt idx="688">
                  <c:v>17990.301375700452</c:v>
                </c:pt>
                <c:pt idx="689">
                  <c:v>5643.1640472987638</c:v>
                </c:pt>
                <c:pt idx="690">
                  <c:v>-13.811261531902346</c:v>
                </c:pt>
                <c:pt idx="691">
                  <c:v>-4072.4955641301813</c:v>
                </c:pt>
                <c:pt idx="692">
                  <c:v>-1591.8702312820838</c:v>
                </c:pt>
                <c:pt idx="693">
                  <c:v>653.95471277246952</c:v>
                </c:pt>
                <c:pt idx="694">
                  <c:v>-2955.0994551472413</c:v>
                </c:pt>
                <c:pt idx="695">
                  <c:v>-4333.6712845327766</c:v>
                </c:pt>
                <c:pt idx="696">
                  <c:v>16280.422906211459</c:v>
                </c:pt>
                <c:pt idx="697">
                  <c:v>6013.4952660368581</c:v>
                </c:pt>
                <c:pt idx="698">
                  <c:v>-2214.9958429038579</c:v>
                </c:pt>
                <c:pt idx="699">
                  <c:v>-3913.2662106747857</c:v>
                </c:pt>
                <c:pt idx="700">
                  <c:v>-2514.4763940466191</c:v>
                </c:pt>
                <c:pt idx="701">
                  <c:v>-5649.2514544124861</c:v>
                </c:pt>
                <c:pt idx="702">
                  <c:v>-5406.1218831682127</c:v>
                </c:pt>
                <c:pt idx="703">
                  <c:v>-252.37383939903339</c:v>
                </c:pt>
                <c:pt idx="704">
                  <c:v>-1067.8249307233327</c:v>
                </c:pt>
                <c:pt idx="705">
                  <c:v>-2567.1421497362862</c:v>
                </c:pt>
                <c:pt idx="706">
                  <c:v>7291.7866691899471</c:v>
                </c:pt>
                <c:pt idx="707">
                  <c:v>-921.8380773961253</c:v>
                </c:pt>
                <c:pt idx="708">
                  <c:v>-1012.6997778677514</c:v>
                </c:pt>
                <c:pt idx="709">
                  <c:v>-638.96420361732908</c:v>
                </c:pt>
                <c:pt idx="710">
                  <c:v>-2613.6534506442222</c:v>
                </c:pt>
                <c:pt idx="711">
                  <c:v>794.12795363757141</c:v>
                </c:pt>
                <c:pt idx="712">
                  <c:v>-1496.9352160412855</c:v>
                </c:pt>
                <c:pt idx="713">
                  <c:v>-4095.0937405759605</c:v>
                </c:pt>
                <c:pt idx="714">
                  <c:v>1098.0414923734047</c:v>
                </c:pt>
                <c:pt idx="715">
                  <c:v>-522.73560511487631</c:v>
                </c:pt>
                <c:pt idx="716">
                  <c:v>1284.5718808206693</c:v>
                </c:pt>
                <c:pt idx="717">
                  <c:v>1443.4753025626287</c:v>
                </c:pt>
                <c:pt idx="718">
                  <c:v>-2948.7167680089424</c:v>
                </c:pt>
                <c:pt idx="719">
                  <c:v>-1383.5993577543813</c:v>
                </c:pt>
                <c:pt idx="720">
                  <c:v>-4258.3531326181401</c:v>
                </c:pt>
                <c:pt idx="721">
                  <c:v>-3498.9818000032701</c:v>
                </c:pt>
                <c:pt idx="722">
                  <c:v>-2941.7845406234283</c:v>
                </c:pt>
                <c:pt idx="723">
                  <c:v>-2926.6619228001045</c:v>
                </c:pt>
                <c:pt idx="724">
                  <c:v>128.79921153634496</c:v>
                </c:pt>
                <c:pt idx="725">
                  <c:v>7499.5095867160198</c:v>
                </c:pt>
                <c:pt idx="726">
                  <c:v>-1420.0658882534035</c:v>
                </c:pt>
                <c:pt idx="727">
                  <c:v>-10003.928319141804</c:v>
                </c:pt>
                <c:pt idx="728">
                  <c:v>-3285.0950595544</c:v>
                </c:pt>
                <c:pt idx="729">
                  <c:v>-3773.6071521749018</c:v>
                </c:pt>
                <c:pt idx="730">
                  <c:v>-10651.482631598894</c:v>
                </c:pt>
                <c:pt idx="731">
                  <c:v>1141.0361486974398</c:v>
                </c:pt>
                <c:pt idx="732">
                  <c:v>-958.92597295793166</c:v>
                </c:pt>
                <c:pt idx="733">
                  <c:v>-75.537440378924657</c:v>
                </c:pt>
                <c:pt idx="734">
                  <c:v>-855.06653256866957</c:v>
                </c:pt>
                <c:pt idx="735">
                  <c:v>-2612.2387731578892</c:v>
                </c:pt>
                <c:pt idx="736">
                  <c:v>6814.0815082484041</c:v>
                </c:pt>
                <c:pt idx="737">
                  <c:v>308.13030388086918</c:v>
                </c:pt>
                <c:pt idx="738">
                  <c:v>6917.080603698334</c:v>
                </c:pt>
                <c:pt idx="739">
                  <c:v>13026.460258358311</c:v>
                </c:pt>
                <c:pt idx="740">
                  <c:v>421.32209580009203</c:v>
                </c:pt>
                <c:pt idx="741">
                  <c:v>-9806.0400602061018</c:v>
                </c:pt>
                <c:pt idx="742">
                  <c:v>6903.0215013872366</c:v>
                </c:pt>
                <c:pt idx="743">
                  <c:v>-700.40489647328013</c:v>
                </c:pt>
                <c:pt idx="744">
                  <c:v>-462.59164021044489</c:v>
                </c:pt>
                <c:pt idx="745">
                  <c:v>-1045.4034519582929</c:v>
                </c:pt>
                <c:pt idx="746">
                  <c:v>5436.7424575326577</c:v>
                </c:pt>
                <c:pt idx="747">
                  <c:v>1829.033913839485</c:v>
                </c:pt>
                <c:pt idx="748">
                  <c:v>-3519.4032836371134</c:v>
                </c:pt>
                <c:pt idx="749">
                  <c:v>-1991.6706421335903</c:v>
                </c:pt>
                <c:pt idx="750">
                  <c:v>-10206.696276192146</c:v>
                </c:pt>
                <c:pt idx="751">
                  <c:v>-731.35642651342937</c:v>
                </c:pt>
                <c:pt idx="752">
                  <c:v>-2388.8405634215724</c:v>
                </c:pt>
                <c:pt idx="753">
                  <c:v>1652.7238065508154</c:v>
                </c:pt>
                <c:pt idx="754">
                  <c:v>10324.935340725657</c:v>
                </c:pt>
                <c:pt idx="755">
                  <c:v>-703.88246522777081</c:v>
                </c:pt>
                <c:pt idx="756">
                  <c:v>1273.7346558904692</c:v>
                </c:pt>
                <c:pt idx="757">
                  <c:v>-9719.2611544833162</c:v>
                </c:pt>
                <c:pt idx="758">
                  <c:v>-3671.3930966883227</c:v>
                </c:pt>
                <c:pt idx="759">
                  <c:v>7672.8086550456719</c:v>
                </c:pt>
                <c:pt idx="760">
                  <c:v>-1720.7877258357576</c:v>
                </c:pt>
                <c:pt idx="761">
                  <c:v>-3213.4859870270875</c:v>
                </c:pt>
                <c:pt idx="762">
                  <c:v>-10372.463544425347</c:v>
                </c:pt>
                <c:pt idx="763">
                  <c:v>-166.15063991243687</c:v>
                </c:pt>
                <c:pt idx="764">
                  <c:v>544.99609698960194</c:v>
                </c:pt>
                <c:pt idx="765">
                  <c:v>-994.94968549628175</c:v>
                </c:pt>
                <c:pt idx="766">
                  <c:v>-2822.6960945153469</c:v>
                </c:pt>
                <c:pt idx="767">
                  <c:v>-1483.4609299968542</c:v>
                </c:pt>
                <c:pt idx="768">
                  <c:v>-2858.0687808468592</c:v>
                </c:pt>
                <c:pt idx="769">
                  <c:v>2022.669641978061</c:v>
                </c:pt>
                <c:pt idx="770">
                  <c:v>11275.894423016816</c:v>
                </c:pt>
                <c:pt idx="771">
                  <c:v>47.088400017371896</c:v>
                </c:pt>
                <c:pt idx="772">
                  <c:v>1813.4615006230015</c:v>
                </c:pt>
                <c:pt idx="773">
                  <c:v>-8154.3334233278765</c:v>
                </c:pt>
                <c:pt idx="774">
                  <c:v>-3161.6420311538186</c:v>
                </c:pt>
                <c:pt idx="775">
                  <c:v>-2634.8779993884546</c:v>
                </c:pt>
                <c:pt idx="776">
                  <c:v>-2567.3188591930939</c:v>
                </c:pt>
                <c:pt idx="777">
                  <c:v>-4863.3495898508336</c:v>
                </c:pt>
                <c:pt idx="778">
                  <c:v>-3454.0306714039789</c:v>
                </c:pt>
                <c:pt idx="779">
                  <c:v>-988.51282612955947</c:v>
                </c:pt>
                <c:pt idx="780">
                  <c:v>-10458.580867166722</c:v>
                </c:pt>
                <c:pt idx="781">
                  <c:v>-4632.6918656745938</c:v>
                </c:pt>
                <c:pt idx="782">
                  <c:v>-3711.891470669445</c:v>
                </c:pt>
                <c:pt idx="783">
                  <c:v>-9437.442869359762</c:v>
                </c:pt>
                <c:pt idx="784">
                  <c:v>-1430.9253145955408</c:v>
                </c:pt>
                <c:pt idx="785">
                  <c:v>-843.57618708341488</c:v>
                </c:pt>
                <c:pt idx="786">
                  <c:v>-2521.0522019732034</c:v>
                </c:pt>
                <c:pt idx="787">
                  <c:v>-3258.1945849526492</c:v>
                </c:pt>
                <c:pt idx="788">
                  <c:v>1167.7212283588215</c:v>
                </c:pt>
                <c:pt idx="789">
                  <c:v>-55.733250182673146</c:v>
                </c:pt>
                <c:pt idx="790">
                  <c:v>-5744.5250441097505</c:v>
                </c:pt>
                <c:pt idx="791">
                  <c:v>-427.06298357043875</c:v>
                </c:pt>
                <c:pt idx="792">
                  <c:v>1701.4768934966537</c:v>
                </c:pt>
                <c:pt idx="793">
                  <c:v>-10905.530679057934</c:v>
                </c:pt>
                <c:pt idx="794">
                  <c:v>-1964.3710189796911</c:v>
                </c:pt>
                <c:pt idx="795">
                  <c:v>-9532.590148603631</c:v>
                </c:pt>
                <c:pt idx="796">
                  <c:v>-6545.8237038142388</c:v>
                </c:pt>
                <c:pt idx="797">
                  <c:v>1244.5180193729343</c:v>
                </c:pt>
                <c:pt idx="798">
                  <c:v>-1657.6424809161672</c:v>
                </c:pt>
                <c:pt idx="799">
                  <c:v>-10293.442696128979</c:v>
                </c:pt>
                <c:pt idx="800">
                  <c:v>-579.75977504459115</c:v>
                </c:pt>
                <c:pt idx="801">
                  <c:v>-1662.7477496511365</c:v>
                </c:pt>
                <c:pt idx="802">
                  <c:v>1140.2211193289691</c:v>
                </c:pt>
                <c:pt idx="803">
                  <c:v>8847.7607470117255</c:v>
                </c:pt>
                <c:pt idx="804">
                  <c:v>-544.17408398950829</c:v>
                </c:pt>
                <c:pt idx="805">
                  <c:v>-3295.7085940141187</c:v>
                </c:pt>
                <c:pt idx="806">
                  <c:v>16460.936655936748</c:v>
                </c:pt>
                <c:pt idx="807">
                  <c:v>-2431.2040706968814</c:v>
                </c:pt>
                <c:pt idx="808">
                  <c:v>-1107.6164385558347</c:v>
                </c:pt>
                <c:pt idx="809">
                  <c:v>176.18172549536848</c:v>
                </c:pt>
                <c:pt idx="810">
                  <c:v>-1676.9181147682775</c:v>
                </c:pt>
                <c:pt idx="811">
                  <c:v>-5286.0769461020736</c:v>
                </c:pt>
                <c:pt idx="812">
                  <c:v>1483.5052727685925</c:v>
                </c:pt>
                <c:pt idx="813">
                  <c:v>1118.3820512491529</c:v>
                </c:pt>
                <c:pt idx="814">
                  <c:v>-3623.8556173379811</c:v>
                </c:pt>
                <c:pt idx="815">
                  <c:v>-1301.7365043632317</c:v>
                </c:pt>
                <c:pt idx="816">
                  <c:v>960.29171336722402</c:v>
                </c:pt>
                <c:pt idx="817">
                  <c:v>-3591.3672829387501</c:v>
                </c:pt>
                <c:pt idx="818">
                  <c:v>-9308.1217788936628</c:v>
                </c:pt>
                <c:pt idx="819">
                  <c:v>23482.35753840558</c:v>
                </c:pt>
                <c:pt idx="820">
                  <c:v>-3374.4350434136795</c:v>
                </c:pt>
                <c:pt idx="821">
                  <c:v>2392.5171919743934</c:v>
                </c:pt>
                <c:pt idx="822">
                  <c:v>-935.87322699652123</c:v>
                </c:pt>
                <c:pt idx="823">
                  <c:v>-1564.7999961606838</c:v>
                </c:pt>
                <c:pt idx="824">
                  <c:v>1327.9776181763864</c:v>
                </c:pt>
                <c:pt idx="825">
                  <c:v>479.56013234019156</c:v>
                </c:pt>
                <c:pt idx="826">
                  <c:v>6487.0024950372608</c:v>
                </c:pt>
                <c:pt idx="827">
                  <c:v>-9710.9728635355095</c:v>
                </c:pt>
                <c:pt idx="828">
                  <c:v>5989.8538050620991</c:v>
                </c:pt>
                <c:pt idx="829">
                  <c:v>658.17761946005794</c:v>
                </c:pt>
                <c:pt idx="830">
                  <c:v>-1401.2750172990327</c:v>
                </c:pt>
                <c:pt idx="831">
                  <c:v>-230.08753893317862</c:v>
                </c:pt>
                <c:pt idx="832">
                  <c:v>981.16838597024889</c:v>
                </c:pt>
                <c:pt idx="833">
                  <c:v>-2177.0376900964584</c:v>
                </c:pt>
                <c:pt idx="834">
                  <c:v>-3160.8718462203633</c:v>
                </c:pt>
                <c:pt idx="835">
                  <c:v>-4090.5792207940449</c:v>
                </c:pt>
                <c:pt idx="836">
                  <c:v>-2915.8990768870135</c:v>
                </c:pt>
                <c:pt idx="837">
                  <c:v>209.30265144596706</c:v>
                </c:pt>
                <c:pt idx="838">
                  <c:v>981.08016797106666</c:v>
                </c:pt>
                <c:pt idx="839">
                  <c:v>-578.2135338783919</c:v>
                </c:pt>
                <c:pt idx="840">
                  <c:v>-1795.3369067522817</c:v>
                </c:pt>
                <c:pt idx="841">
                  <c:v>1263.8547925161311</c:v>
                </c:pt>
                <c:pt idx="842">
                  <c:v>6884.5484467234855</c:v>
                </c:pt>
                <c:pt idx="843">
                  <c:v>-8466.5298041304231</c:v>
                </c:pt>
                <c:pt idx="844">
                  <c:v>-1306.0579911110854</c:v>
                </c:pt>
                <c:pt idx="845">
                  <c:v>7385.2765715313581</c:v>
                </c:pt>
                <c:pt idx="846">
                  <c:v>-2655.6747883057924</c:v>
                </c:pt>
                <c:pt idx="847">
                  <c:v>-8078.0900764509743</c:v>
                </c:pt>
                <c:pt idx="848">
                  <c:v>358.33986684567299</c:v>
                </c:pt>
                <c:pt idx="849">
                  <c:v>-2026.0010032852097</c:v>
                </c:pt>
                <c:pt idx="850">
                  <c:v>6114.5027810096581</c:v>
                </c:pt>
                <c:pt idx="851">
                  <c:v>-849.23551200112524</c:v>
                </c:pt>
                <c:pt idx="852">
                  <c:v>7106.5765538101259</c:v>
                </c:pt>
                <c:pt idx="853">
                  <c:v>1575.4495372901292</c:v>
                </c:pt>
                <c:pt idx="854">
                  <c:v>-9331.3974270533436</c:v>
                </c:pt>
                <c:pt idx="855">
                  <c:v>-705.6782957776968</c:v>
                </c:pt>
                <c:pt idx="856">
                  <c:v>6232.258133223113</c:v>
                </c:pt>
                <c:pt idx="857">
                  <c:v>-10103.156805276942</c:v>
                </c:pt>
                <c:pt idx="858">
                  <c:v>13027.920053741836</c:v>
                </c:pt>
                <c:pt idx="859">
                  <c:v>-673.23096131288548</c:v>
                </c:pt>
                <c:pt idx="860">
                  <c:v>8597.3173603150935</c:v>
                </c:pt>
                <c:pt idx="861">
                  <c:v>-976.76612965273489</c:v>
                </c:pt>
                <c:pt idx="862">
                  <c:v>-1549.5563003863845</c:v>
                </c:pt>
                <c:pt idx="863">
                  <c:v>1887.8739548218909</c:v>
                </c:pt>
                <c:pt idx="864">
                  <c:v>-440.112130997024</c:v>
                </c:pt>
                <c:pt idx="865">
                  <c:v>-2181.2114932762734</c:v>
                </c:pt>
                <c:pt idx="866">
                  <c:v>-3398.9154661830271</c:v>
                </c:pt>
                <c:pt idx="867">
                  <c:v>-5556.9311553859752</c:v>
                </c:pt>
                <c:pt idx="868">
                  <c:v>1890.1579435392687</c:v>
                </c:pt>
                <c:pt idx="869">
                  <c:v>806.68765406447892</c:v>
                </c:pt>
                <c:pt idx="870">
                  <c:v>-3982.9087703461428</c:v>
                </c:pt>
                <c:pt idx="871">
                  <c:v>-1170.6342867550502</c:v>
                </c:pt>
                <c:pt idx="872">
                  <c:v>-761.24840817658242</c:v>
                </c:pt>
                <c:pt idx="873">
                  <c:v>-2296.9629799853046</c:v>
                </c:pt>
                <c:pt idx="874">
                  <c:v>1195.5704518496777</c:v>
                </c:pt>
                <c:pt idx="875">
                  <c:v>-188.1169419587095</c:v>
                </c:pt>
                <c:pt idx="876">
                  <c:v>16412.828483751284</c:v>
                </c:pt>
                <c:pt idx="877">
                  <c:v>-2882.6982539088422</c:v>
                </c:pt>
                <c:pt idx="878">
                  <c:v>-1929.6481422272145</c:v>
                </c:pt>
                <c:pt idx="879">
                  <c:v>-1567.331410460416</c:v>
                </c:pt>
                <c:pt idx="880">
                  <c:v>-2747.7915499918904</c:v>
                </c:pt>
                <c:pt idx="881">
                  <c:v>-318.0685916988059</c:v>
                </c:pt>
                <c:pt idx="882">
                  <c:v>2149.5995663495073</c:v>
                </c:pt>
                <c:pt idx="883">
                  <c:v>8051.0557388386733</c:v>
                </c:pt>
                <c:pt idx="884">
                  <c:v>48.680279546228121</c:v>
                </c:pt>
                <c:pt idx="885">
                  <c:v>-10024.783403660353</c:v>
                </c:pt>
                <c:pt idx="886">
                  <c:v>-8513.259533071865</c:v>
                </c:pt>
                <c:pt idx="887">
                  <c:v>-1569.6162012383074</c:v>
                </c:pt>
                <c:pt idx="888">
                  <c:v>-4600.4531947377254</c:v>
                </c:pt>
                <c:pt idx="889">
                  <c:v>-1946.8848325599829</c:v>
                </c:pt>
                <c:pt idx="890">
                  <c:v>-7532.9907528553085</c:v>
                </c:pt>
                <c:pt idx="891">
                  <c:v>-1176.5732892773003</c:v>
                </c:pt>
                <c:pt idx="892">
                  <c:v>866.11416153844766</c:v>
                </c:pt>
                <c:pt idx="893">
                  <c:v>6895.1980328992213</c:v>
                </c:pt>
                <c:pt idx="894">
                  <c:v>-663.54372158177102</c:v>
                </c:pt>
                <c:pt idx="895">
                  <c:v>-4723.629289618113</c:v>
                </c:pt>
                <c:pt idx="896">
                  <c:v>-10396.62073841185</c:v>
                </c:pt>
                <c:pt idx="897">
                  <c:v>726.77826885742752</c:v>
                </c:pt>
                <c:pt idx="898">
                  <c:v>-3861.6858315050922</c:v>
                </c:pt>
                <c:pt idx="899">
                  <c:v>2074.4832479658244</c:v>
                </c:pt>
                <c:pt idx="900">
                  <c:v>910.51802966863397</c:v>
                </c:pt>
                <c:pt idx="901">
                  <c:v>8323.7984926499121</c:v>
                </c:pt>
                <c:pt idx="902">
                  <c:v>-135.81691152183248</c:v>
                </c:pt>
                <c:pt idx="903">
                  <c:v>-4266.2961746720412</c:v>
                </c:pt>
                <c:pt idx="904">
                  <c:v>-2020.5963003999968</c:v>
                </c:pt>
                <c:pt idx="905">
                  <c:v>-432.07892706063922</c:v>
                </c:pt>
                <c:pt idx="906">
                  <c:v>-1920.2820799140236</c:v>
                </c:pt>
                <c:pt idx="907">
                  <c:v>-2491.0650287842427</c:v>
                </c:pt>
                <c:pt idx="908">
                  <c:v>-3201.8733606580936</c:v>
                </c:pt>
                <c:pt idx="909">
                  <c:v>-10381.053215371663</c:v>
                </c:pt>
                <c:pt idx="910">
                  <c:v>-515.99241676430756</c:v>
                </c:pt>
                <c:pt idx="911">
                  <c:v>7170.4200869224696</c:v>
                </c:pt>
                <c:pt idx="912">
                  <c:v>1260.0273477565006</c:v>
                </c:pt>
                <c:pt idx="913">
                  <c:v>-940.031840851987</c:v>
                </c:pt>
                <c:pt idx="914">
                  <c:v>-14.914816286276618</c:v>
                </c:pt>
                <c:pt idx="915">
                  <c:v>-2552.0138817068391</c:v>
                </c:pt>
                <c:pt idx="916">
                  <c:v>-9674.8121000472747</c:v>
                </c:pt>
                <c:pt idx="917">
                  <c:v>4388.7283512362919</c:v>
                </c:pt>
                <c:pt idx="918">
                  <c:v>339.6608693342896</c:v>
                </c:pt>
                <c:pt idx="919">
                  <c:v>-3160.7752859052762</c:v>
                </c:pt>
                <c:pt idx="920">
                  <c:v>1520.9368499468073</c:v>
                </c:pt>
                <c:pt idx="921">
                  <c:v>-1106.8466502689935</c:v>
                </c:pt>
                <c:pt idx="922">
                  <c:v>-2658.1457058212463</c:v>
                </c:pt>
                <c:pt idx="923">
                  <c:v>-3870.8110139718156</c:v>
                </c:pt>
                <c:pt idx="924">
                  <c:v>-201.27698736068669</c:v>
                </c:pt>
                <c:pt idx="925">
                  <c:v>13261.973674509591</c:v>
                </c:pt>
                <c:pt idx="926">
                  <c:v>1638.870275556483</c:v>
                </c:pt>
                <c:pt idx="927">
                  <c:v>2494.9579427960907</c:v>
                </c:pt>
                <c:pt idx="928">
                  <c:v>-3016.7966089624279</c:v>
                </c:pt>
                <c:pt idx="929">
                  <c:v>-3663.3443295647139</c:v>
                </c:pt>
                <c:pt idx="930">
                  <c:v>-7123.5011987891276</c:v>
                </c:pt>
                <c:pt idx="931">
                  <c:v>-2648.736316795831</c:v>
                </c:pt>
                <c:pt idx="932">
                  <c:v>-332.61573366908306</c:v>
                </c:pt>
                <c:pt idx="933">
                  <c:v>-3513.6709717444683</c:v>
                </c:pt>
                <c:pt idx="934">
                  <c:v>-4388.462445011377</c:v>
                </c:pt>
                <c:pt idx="935">
                  <c:v>272.56286561317393</c:v>
                </c:pt>
                <c:pt idx="936">
                  <c:v>22348.797779024218</c:v>
                </c:pt>
                <c:pt idx="937">
                  <c:v>848.07252614984191</c:v>
                </c:pt>
                <c:pt idx="938">
                  <c:v>392.40608397940446</c:v>
                </c:pt>
                <c:pt idx="939">
                  <c:v>-1563.7896676087639</c:v>
                </c:pt>
                <c:pt idx="940">
                  <c:v>1113.1810805289847</c:v>
                </c:pt>
                <c:pt idx="941">
                  <c:v>-6547.77435634213</c:v>
                </c:pt>
                <c:pt idx="942">
                  <c:v>-3254.651226320193</c:v>
                </c:pt>
                <c:pt idx="943">
                  <c:v>1555.0394147316172</c:v>
                </c:pt>
                <c:pt idx="944">
                  <c:v>-3752.5518888607439</c:v>
                </c:pt>
                <c:pt idx="945">
                  <c:v>-2658.4555686332005</c:v>
                </c:pt>
                <c:pt idx="946">
                  <c:v>-4036.100782374936</c:v>
                </c:pt>
                <c:pt idx="947">
                  <c:v>6317.4024689644357</c:v>
                </c:pt>
                <c:pt idx="948">
                  <c:v>-2427.5990769424416</c:v>
                </c:pt>
                <c:pt idx="949">
                  <c:v>-9200.9037638501686</c:v>
                </c:pt>
                <c:pt idx="950">
                  <c:v>3039.0746337611763</c:v>
                </c:pt>
                <c:pt idx="951">
                  <c:v>7849.508850030179</c:v>
                </c:pt>
                <c:pt idx="952">
                  <c:v>-721.22430821109901</c:v>
                </c:pt>
                <c:pt idx="953">
                  <c:v>5277.6202122760296</c:v>
                </c:pt>
                <c:pt idx="954">
                  <c:v>-9898.1161825139461</c:v>
                </c:pt>
                <c:pt idx="955">
                  <c:v>-5198.2454618159882</c:v>
                </c:pt>
                <c:pt idx="956">
                  <c:v>5980.4906136448481</c:v>
                </c:pt>
                <c:pt idx="957">
                  <c:v>9428.3668204298665</c:v>
                </c:pt>
                <c:pt idx="958">
                  <c:v>6512.6347594313338</c:v>
                </c:pt>
                <c:pt idx="959">
                  <c:v>15919.118779434537</c:v>
                </c:pt>
                <c:pt idx="960">
                  <c:v>-3289.9090498052788</c:v>
                </c:pt>
                <c:pt idx="961">
                  <c:v>-357.53367214508808</c:v>
                </c:pt>
                <c:pt idx="962">
                  <c:v>-1469.7462780900096</c:v>
                </c:pt>
                <c:pt idx="963">
                  <c:v>341.45260703610074</c:v>
                </c:pt>
                <c:pt idx="964">
                  <c:v>12381.820911480278</c:v>
                </c:pt>
                <c:pt idx="965">
                  <c:v>-1371.2947143766951</c:v>
                </c:pt>
                <c:pt idx="966">
                  <c:v>-9818.8824583348069</c:v>
                </c:pt>
                <c:pt idx="967">
                  <c:v>-361.84674658848235</c:v>
                </c:pt>
                <c:pt idx="968">
                  <c:v>734.72927222211001</c:v>
                </c:pt>
                <c:pt idx="969">
                  <c:v>-2769.9853317377838</c:v>
                </c:pt>
                <c:pt idx="970">
                  <c:v>-570.90604136606635</c:v>
                </c:pt>
                <c:pt idx="971">
                  <c:v>745.44347324094815</c:v>
                </c:pt>
                <c:pt idx="972">
                  <c:v>2445.235723757085</c:v>
                </c:pt>
                <c:pt idx="973">
                  <c:v>-4072.0150753733478</c:v>
                </c:pt>
                <c:pt idx="974">
                  <c:v>-3678.6727017854237</c:v>
                </c:pt>
                <c:pt idx="975">
                  <c:v>-10416.292002338536</c:v>
                </c:pt>
                <c:pt idx="976">
                  <c:v>-5392.1802955310959</c:v>
                </c:pt>
                <c:pt idx="977">
                  <c:v>-1553.8820239414863</c:v>
                </c:pt>
                <c:pt idx="978">
                  <c:v>-4088.7442031605206</c:v>
                </c:pt>
                <c:pt idx="979">
                  <c:v>-1920.5700609917749</c:v>
                </c:pt>
                <c:pt idx="980">
                  <c:v>15028.170577411578</c:v>
                </c:pt>
                <c:pt idx="981">
                  <c:v>956.65163762771954</c:v>
                </c:pt>
                <c:pt idx="982">
                  <c:v>-10258.479478141307</c:v>
                </c:pt>
                <c:pt idx="983">
                  <c:v>11618.30788923185</c:v>
                </c:pt>
                <c:pt idx="984">
                  <c:v>-199.2274961161329</c:v>
                </c:pt>
                <c:pt idx="985">
                  <c:v>-395.24745666090621</c:v>
                </c:pt>
                <c:pt idx="986">
                  <c:v>-1687.7745322497958</c:v>
                </c:pt>
                <c:pt idx="987">
                  <c:v>19468.646048513961</c:v>
                </c:pt>
                <c:pt idx="988">
                  <c:v>-3305.4850151613246</c:v>
                </c:pt>
                <c:pt idx="989">
                  <c:v>-9929.5186351004868</c:v>
                </c:pt>
                <c:pt idx="990">
                  <c:v>1931.432089109458</c:v>
                </c:pt>
                <c:pt idx="991">
                  <c:v>-456.38768263219572</c:v>
                </c:pt>
                <c:pt idx="992">
                  <c:v>-1788.790950233084</c:v>
                </c:pt>
                <c:pt idx="993">
                  <c:v>-1783.2860770908628</c:v>
                </c:pt>
                <c:pt idx="994">
                  <c:v>-10122.090937600438</c:v>
                </c:pt>
                <c:pt idx="995">
                  <c:v>1121.5154897194334</c:v>
                </c:pt>
                <c:pt idx="996">
                  <c:v>-2930.4791919678946</c:v>
                </c:pt>
                <c:pt idx="997">
                  <c:v>-2114.0052765440632</c:v>
                </c:pt>
                <c:pt idx="998">
                  <c:v>-2955.0086197075516</c:v>
                </c:pt>
                <c:pt idx="999">
                  <c:v>-564.96970450946083</c:v>
                </c:pt>
                <c:pt idx="1000">
                  <c:v>-10428.71797407683</c:v>
                </c:pt>
                <c:pt idx="1001">
                  <c:v>6051.281482871651</c:v>
                </c:pt>
                <c:pt idx="1002">
                  <c:v>-416.43499551568834</c:v>
                </c:pt>
                <c:pt idx="1003">
                  <c:v>11431.37376047826</c:v>
                </c:pt>
                <c:pt idx="1004">
                  <c:v>1961.5528918052833</c:v>
                </c:pt>
                <c:pt idx="1005">
                  <c:v>-2100.828279745544</c:v>
                </c:pt>
                <c:pt idx="1006">
                  <c:v>-1043.1301083795779</c:v>
                </c:pt>
                <c:pt idx="1007">
                  <c:v>-9413.8807412737406</c:v>
                </c:pt>
                <c:pt idx="1008">
                  <c:v>19909.544288989477</c:v>
                </c:pt>
                <c:pt idx="1009">
                  <c:v>-491.49412837968157</c:v>
                </c:pt>
                <c:pt idx="1010">
                  <c:v>656.82503724258368</c:v>
                </c:pt>
                <c:pt idx="1011">
                  <c:v>-11454.294957621401</c:v>
                </c:pt>
                <c:pt idx="1012">
                  <c:v>20332.915072232063</c:v>
                </c:pt>
                <c:pt idx="1013">
                  <c:v>-2378.0606017919199</c:v>
                </c:pt>
                <c:pt idx="1014">
                  <c:v>-1195.0746218253262</c:v>
                </c:pt>
                <c:pt idx="1015">
                  <c:v>820.30412664246978</c:v>
                </c:pt>
                <c:pt idx="1016">
                  <c:v>1520.2166011995027</c:v>
                </c:pt>
                <c:pt idx="1017">
                  <c:v>-2567.7144220052219</c:v>
                </c:pt>
                <c:pt idx="1018">
                  <c:v>-2273.4281063445505</c:v>
                </c:pt>
                <c:pt idx="1019">
                  <c:v>21241.771766124963</c:v>
                </c:pt>
                <c:pt idx="1020">
                  <c:v>-4157.4643995949882</c:v>
                </c:pt>
                <c:pt idx="1021">
                  <c:v>6809.9327067253034</c:v>
                </c:pt>
                <c:pt idx="1022">
                  <c:v>6297.6799595638586</c:v>
                </c:pt>
                <c:pt idx="1023">
                  <c:v>1193.4280106440401</c:v>
                </c:pt>
                <c:pt idx="1024">
                  <c:v>-6506.1035546140974</c:v>
                </c:pt>
                <c:pt idx="1025">
                  <c:v>-2427.9518153809786</c:v>
                </c:pt>
                <c:pt idx="1026">
                  <c:v>-9008.1707419154118</c:v>
                </c:pt>
                <c:pt idx="1027">
                  <c:v>21744.163988227832</c:v>
                </c:pt>
                <c:pt idx="1028">
                  <c:v>-2141.1763481118614</c:v>
                </c:pt>
                <c:pt idx="1029">
                  <c:v>2928.5023136414056</c:v>
                </c:pt>
                <c:pt idx="1030">
                  <c:v>-9979.3216075276978</c:v>
                </c:pt>
                <c:pt idx="1031">
                  <c:v>7204.2802511345362</c:v>
                </c:pt>
                <c:pt idx="1032">
                  <c:v>-484.50282642630373</c:v>
                </c:pt>
                <c:pt idx="1033">
                  <c:v>-9542.7747570173287</c:v>
                </c:pt>
                <c:pt idx="1034">
                  <c:v>-3028.6362077628892</c:v>
                </c:pt>
                <c:pt idx="1035">
                  <c:v>1450.2847662488057</c:v>
                </c:pt>
                <c:pt idx="1036">
                  <c:v>7225.0935374237415</c:v>
                </c:pt>
                <c:pt idx="1037">
                  <c:v>6125.2989068859388</c:v>
                </c:pt>
                <c:pt idx="1038">
                  <c:v>-614.15310055579494</c:v>
                </c:pt>
                <c:pt idx="1039">
                  <c:v>19975.00524502794</c:v>
                </c:pt>
                <c:pt idx="1040">
                  <c:v>-9518.3940406451802</c:v>
                </c:pt>
                <c:pt idx="1041">
                  <c:v>1736.2387558371522</c:v>
                </c:pt>
                <c:pt idx="1042">
                  <c:v>6734.1862379456106</c:v>
                </c:pt>
                <c:pt idx="1043">
                  <c:v>-259.3290246219799</c:v>
                </c:pt>
                <c:pt idx="1044">
                  <c:v>-2502.0429829883633</c:v>
                </c:pt>
                <c:pt idx="1045">
                  <c:v>-9812.0735668880152</c:v>
                </c:pt>
                <c:pt idx="1046">
                  <c:v>268.25557600447064</c:v>
                </c:pt>
                <c:pt idx="1047">
                  <c:v>9723.6295008000525</c:v>
                </c:pt>
                <c:pt idx="1048">
                  <c:v>1530.7158886926291</c:v>
                </c:pt>
                <c:pt idx="1049">
                  <c:v>5439.1493253949448</c:v>
                </c:pt>
                <c:pt idx="1050">
                  <c:v>-3586.9944011617936</c:v>
                </c:pt>
                <c:pt idx="1051">
                  <c:v>1494.8632579175319</c:v>
                </c:pt>
                <c:pt idx="1052">
                  <c:v>-1318.1594449790973</c:v>
                </c:pt>
                <c:pt idx="1053">
                  <c:v>-9529.7470641813125</c:v>
                </c:pt>
                <c:pt idx="1054">
                  <c:v>1584.153355329523</c:v>
                </c:pt>
                <c:pt idx="1055">
                  <c:v>-382.03400863800744</c:v>
                </c:pt>
                <c:pt idx="1056">
                  <c:v>-1297.9895177960007</c:v>
                </c:pt>
                <c:pt idx="1057">
                  <c:v>8197.1888209088829</c:v>
                </c:pt>
                <c:pt idx="1058">
                  <c:v>-4314.551595266219</c:v>
                </c:pt>
                <c:pt idx="1059">
                  <c:v>-3044.2098171140706</c:v>
                </c:pt>
                <c:pt idx="1060">
                  <c:v>-2406.5003048254603</c:v>
                </c:pt>
                <c:pt idx="1061">
                  <c:v>-506.45945253218997</c:v>
                </c:pt>
                <c:pt idx="1062">
                  <c:v>8334.0271757703595</c:v>
                </c:pt>
                <c:pt idx="1063">
                  <c:v>-1255.4656495664667</c:v>
                </c:pt>
                <c:pt idx="1064">
                  <c:v>200.59548613948391</c:v>
                </c:pt>
                <c:pt idx="1065">
                  <c:v>-297.75374087509044</c:v>
                </c:pt>
                <c:pt idx="1066">
                  <c:v>-4244.6653157077326</c:v>
                </c:pt>
                <c:pt idx="1067">
                  <c:v>-5924.5195432176188</c:v>
                </c:pt>
                <c:pt idx="1068">
                  <c:v>2763.3011112907207</c:v>
                </c:pt>
                <c:pt idx="1069">
                  <c:v>-1632.8170844652213</c:v>
                </c:pt>
                <c:pt idx="1070">
                  <c:v>6218.1082438888989</c:v>
                </c:pt>
                <c:pt idx="1071">
                  <c:v>-287.91139621889124</c:v>
                </c:pt>
                <c:pt idx="1072">
                  <c:v>-1462.008424134408</c:v>
                </c:pt>
                <c:pt idx="1073">
                  <c:v>33.474035366352837</c:v>
                </c:pt>
                <c:pt idx="1074">
                  <c:v>3934.9391119314587</c:v>
                </c:pt>
                <c:pt idx="1075">
                  <c:v>-1582.6580846856759</c:v>
                </c:pt>
                <c:pt idx="1076">
                  <c:v>-2237.5576737757456</c:v>
                </c:pt>
                <c:pt idx="1077">
                  <c:v>412.40240374700124</c:v>
                </c:pt>
                <c:pt idx="1078">
                  <c:v>5547.4780842800101</c:v>
                </c:pt>
                <c:pt idx="1079">
                  <c:v>-1234.2403495208928</c:v>
                </c:pt>
                <c:pt idx="1080">
                  <c:v>11388.598634826909</c:v>
                </c:pt>
                <c:pt idx="1081">
                  <c:v>-1126.248323359001</c:v>
                </c:pt>
                <c:pt idx="1082">
                  <c:v>1265.9527914207811</c:v>
                </c:pt>
                <c:pt idx="1083">
                  <c:v>-2683.7393633944789</c:v>
                </c:pt>
                <c:pt idx="1084">
                  <c:v>373.99681217224133</c:v>
                </c:pt>
                <c:pt idx="1085">
                  <c:v>-10998.893508844809</c:v>
                </c:pt>
                <c:pt idx="1086">
                  <c:v>-608.24767391691239</c:v>
                </c:pt>
                <c:pt idx="1087">
                  <c:v>-1392.6181857936608</c:v>
                </c:pt>
                <c:pt idx="1088">
                  <c:v>-7395.1826849630925</c:v>
                </c:pt>
                <c:pt idx="1089">
                  <c:v>1127.3679607557387</c:v>
                </c:pt>
                <c:pt idx="1090">
                  <c:v>6200.7215209064307</c:v>
                </c:pt>
                <c:pt idx="1091">
                  <c:v>-393.24217302477882</c:v>
                </c:pt>
                <c:pt idx="1092">
                  <c:v>-2181.3371120912466</c:v>
                </c:pt>
                <c:pt idx="1093">
                  <c:v>6741.9457230950866</c:v>
                </c:pt>
                <c:pt idx="1094">
                  <c:v>-2230.7645266378149</c:v>
                </c:pt>
                <c:pt idx="1095">
                  <c:v>38.616002006072449</c:v>
                </c:pt>
                <c:pt idx="1096">
                  <c:v>7583.312385604986</c:v>
                </c:pt>
                <c:pt idx="1097">
                  <c:v>-2764.2093586113178</c:v>
                </c:pt>
                <c:pt idx="1098">
                  <c:v>11802.999093228655</c:v>
                </c:pt>
                <c:pt idx="1099">
                  <c:v>-2529.5787045971697</c:v>
                </c:pt>
                <c:pt idx="1100">
                  <c:v>-10534.117333304046</c:v>
                </c:pt>
                <c:pt idx="1101">
                  <c:v>-935.29058028053441</c:v>
                </c:pt>
                <c:pt idx="1102">
                  <c:v>-4909.8526759069</c:v>
                </c:pt>
                <c:pt idx="1103">
                  <c:v>-3101.6174602628853</c:v>
                </c:pt>
                <c:pt idx="1104">
                  <c:v>13391.770450027496</c:v>
                </c:pt>
                <c:pt idx="1105">
                  <c:v>-1536.8102432243377</c:v>
                </c:pt>
                <c:pt idx="1106">
                  <c:v>-1175.1009625995484</c:v>
                </c:pt>
                <c:pt idx="1107">
                  <c:v>318.29139503045371</c:v>
                </c:pt>
                <c:pt idx="1108">
                  <c:v>-1826.2742160370285</c:v>
                </c:pt>
                <c:pt idx="1109">
                  <c:v>1134.7200482711196</c:v>
                </c:pt>
                <c:pt idx="1110">
                  <c:v>-1178.001645451357</c:v>
                </c:pt>
                <c:pt idx="1111">
                  <c:v>6665.9500541305679</c:v>
                </c:pt>
                <c:pt idx="1112">
                  <c:v>-9644.8390317197845</c:v>
                </c:pt>
                <c:pt idx="1113">
                  <c:v>305.12640626709708</c:v>
                </c:pt>
                <c:pt idx="1114">
                  <c:v>679.74872094117427</c:v>
                </c:pt>
                <c:pt idx="1115">
                  <c:v>-2259.8548716401074</c:v>
                </c:pt>
                <c:pt idx="1116">
                  <c:v>-1153.8449827531313</c:v>
                </c:pt>
                <c:pt idx="1117">
                  <c:v>6295.3936608143995</c:v>
                </c:pt>
                <c:pt idx="1118">
                  <c:v>6085.3953242494426</c:v>
                </c:pt>
                <c:pt idx="1119">
                  <c:v>2219.2722184058512</c:v>
                </c:pt>
                <c:pt idx="1120">
                  <c:v>6420.969813353171</c:v>
                </c:pt>
                <c:pt idx="1121">
                  <c:v>-4643.2163353240885</c:v>
                </c:pt>
                <c:pt idx="1122">
                  <c:v>8002.8383907539392</c:v>
                </c:pt>
                <c:pt idx="1123">
                  <c:v>13144.445577781904</c:v>
                </c:pt>
                <c:pt idx="1124">
                  <c:v>9032.3805797577843</c:v>
                </c:pt>
                <c:pt idx="1125">
                  <c:v>2040.825430473009</c:v>
                </c:pt>
                <c:pt idx="1126">
                  <c:v>-1487.6744711973515</c:v>
                </c:pt>
                <c:pt idx="1127">
                  <c:v>-3574.0389155868461</c:v>
                </c:pt>
                <c:pt idx="1128">
                  <c:v>6664.0221688474321</c:v>
                </c:pt>
                <c:pt idx="1129">
                  <c:v>2946.0896386176373</c:v>
                </c:pt>
                <c:pt idx="1130">
                  <c:v>578.83632402503827</c:v>
                </c:pt>
                <c:pt idx="1131">
                  <c:v>-6885.7233381262922</c:v>
                </c:pt>
                <c:pt idx="1132">
                  <c:v>5150.1932966592503</c:v>
                </c:pt>
                <c:pt idx="1133">
                  <c:v>2784.4871701440425</c:v>
                </c:pt>
                <c:pt idx="1134">
                  <c:v>13671.304457605978</c:v>
                </c:pt>
                <c:pt idx="1135">
                  <c:v>-175.0875852674526</c:v>
                </c:pt>
                <c:pt idx="1136">
                  <c:v>-138.878334688633</c:v>
                </c:pt>
                <c:pt idx="1137">
                  <c:v>1420.2131967324349</c:v>
                </c:pt>
                <c:pt idx="1138">
                  <c:v>-2437.9148019756171</c:v>
                </c:pt>
                <c:pt idx="1139">
                  <c:v>9834.009893772236</c:v>
                </c:pt>
                <c:pt idx="1140">
                  <c:v>-4146.2125061047464</c:v>
                </c:pt>
                <c:pt idx="1141">
                  <c:v>-2427.406102823028</c:v>
                </c:pt>
                <c:pt idx="1142">
                  <c:v>17811.362899057687</c:v>
                </c:pt>
                <c:pt idx="1143">
                  <c:v>-2970.9648080151346</c:v>
                </c:pt>
                <c:pt idx="1144">
                  <c:v>-2502.1139319588219</c:v>
                </c:pt>
                <c:pt idx="1145">
                  <c:v>-1985.4824282967656</c:v>
                </c:pt>
                <c:pt idx="1146">
                  <c:v>14854.502470668493</c:v>
                </c:pt>
                <c:pt idx="1147">
                  <c:v>-1066.1487494972889</c:v>
                </c:pt>
                <c:pt idx="1148">
                  <c:v>1319.6989938977604</c:v>
                </c:pt>
                <c:pt idx="1149">
                  <c:v>-3722.3117669563417</c:v>
                </c:pt>
                <c:pt idx="1150">
                  <c:v>-88.492569962616017</c:v>
                </c:pt>
                <c:pt idx="1151">
                  <c:v>-2357.802021249021</c:v>
                </c:pt>
                <c:pt idx="1152">
                  <c:v>6245.1374941206377</c:v>
                </c:pt>
                <c:pt idx="1153">
                  <c:v>-3292.1158368621482</c:v>
                </c:pt>
                <c:pt idx="1154">
                  <c:v>-142.15121985964834</c:v>
                </c:pt>
                <c:pt idx="1155">
                  <c:v>1503.7150103596396</c:v>
                </c:pt>
                <c:pt idx="1156">
                  <c:v>8670.2841372266557</c:v>
                </c:pt>
                <c:pt idx="1157">
                  <c:v>12190.784404992566</c:v>
                </c:pt>
                <c:pt idx="1158">
                  <c:v>-439.93508421838351</c:v>
                </c:pt>
                <c:pt idx="1159">
                  <c:v>-5386.666511448002</c:v>
                </c:pt>
                <c:pt idx="1160">
                  <c:v>-2860.6300630300348</c:v>
                </c:pt>
                <c:pt idx="1161">
                  <c:v>-6046.5294017679653</c:v>
                </c:pt>
                <c:pt idx="1162">
                  <c:v>10359.463791087715</c:v>
                </c:pt>
                <c:pt idx="1163">
                  <c:v>581.27176118994839</c:v>
                </c:pt>
                <c:pt idx="1164">
                  <c:v>-900.62205501919652</c:v>
                </c:pt>
                <c:pt idx="1165">
                  <c:v>-102.34253135922881</c:v>
                </c:pt>
                <c:pt idx="1166">
                  <c:v>-4605.2923695626287</c:v>
                </c:pt>
                <c:pt idx="1167">
                  <c:v>290.06151983234122</c:v>
                </c:pt>
                <c:pt idx="1168">
                  <c:v>-3753.9488681300018</c:v>
                </c:pt>
                <c:pt idx="1169">
                  <c:v>-2775.5538531995571</c:v>
                </c:pt>
                <c:pt idx="1170">
                  <c:v>-8450.5958999177419</c:v>
                </c:pt>
                <c:pt idx="1171">
                  <c:v>-9857.9963718186991</c:v>
                </c:pt>
                <c:pt idx="1172">
                  <c:v>-4731.9724220826793</c:v>
                </c:pt>
                <c:pt idx="1173">
                  <c:v>-1602.0451811453086</c:v>
                </c:pt>
                <c:pt idx="1174">
                  <c:v>-2222.6036126823747</c:v>
                </c:pt>
                <c:pt idx="1175">
                  <c:v>-137.7318041674871</c:v>
                </c:pt>
                <c:pt idx="1176">
                  <c:v>-9468.9188173581715</c:v>
                </c:pt>
                <c:pt idx="1177">
                  <c:v>-1006.5556714991617</c:v>
                </c:pt>
                <c:pt idx="1178">
                  <c:v>-2149.6291015874403</c:v>
                </c:pt>
                <c:pt idx="1179">
                  <c:v>-9945.9866149395202</c:v>
                </c:pt>
                <c:pt idx="1180">
                  <c:v>-4850.1477153821925</c:v>
                </c:pt>
                <c:pt idx="1181">
                  <c:v>-866.33828068522325</c:v>
                </c:pt>
                <c:pt idx="1182">
                  <c:v>-1462.5738138862989</c:v>
                </c:pt>
                <c:pt idx="1183">
                  <c:v>-105.98127361313163</c:v>
                </c:pt>
                <c:pt idx="1184">
                  <c:v>-8953.9798210864465</c:v>
                </c:pt>
                <c:pt idx="1185">
                  <c:v>573.54126197112964</c:v>
                </c:pt>
                <c:pt idx="1186">
                  <c:v>7713.2599629255456</c:v>
                </c:pt>
                <c:pt idx="1187">
                  <c:v>-557.20672098701471</c:v>
                </c:pt>
                <c:pt idx="1188">
                  <c:v>-9631.5042506795035</c:v>
                </c:pt>
                <c:pt idx="1189">
                  <c:v>10287.068876337133</c:v>
                </c:pt>
                <c:pt idx="1190">
                  <c:v>-2058.849459874973</c:v>
                </c:pt>
                <c:pt idx="1191">
                  <c:v>7781.0318281411201</c:v>
                </c:pt>
                <c:pt idx="1192">
                  <c:v>-733.21950779185863</c:v>
                </c:pt>
                <c:pt idx="1193">
                  <c:v>-3374.5307817174998</c:v>
                </c:pt>
                <c:pt idx="1194">
                  <c:v>1241.639826520608</c:v>
                </c:pt>
                <c:pt idx="1195">
                  <c:v>15632.515766774726</c:v>
                </c:pt>
                <c:pt idx="1196">
                  <c:v>7037.8005778616316</c:v>
                </c:pt>
                <c:pt idx="1197">
                  <c:v>-3567.3374883238284</c:v>
                </c:pt>
                <c:pt idx="1198">
                  <c:v>-1739.0577133189063</c:v>
                </c:pt>
                <c:pt idx="1199">
                  <c:v>-206.63117767921449</c:v>
                </c:pt>
                <c:pt idx="1200">
                  <c:v>-13.341345689947048</c:v>
                </c:pt>
                <c:pt idx="1201">
                  <c:v>-4966.8337277601677</c:v>
                </c:pt>
                <c:pt idx="1202">
                  <c:v>-1849.2434305188485</c:v>
                </c:pt>
                <c:pt idx="1203">
                  <c:v>-1952.7981236216401</c:v>
                </c:pt>
                <c:pt idx="1204">
                  <c:v>-8327.0836189480287</c:v>
                </c:pt>
                <c:pt idx="1205">
                  <c:v>1972.7686444030637</c:v>
                </c:pt>
                <c:pt idx="1206">
                  <c:v>21652.823026388665</c:v>
                </c:pt>
                <c:pt idx="1207">
                  <c:v>5727.4197825995216</c:v>
                </c:pt>
                <c:pt idx="1208">
                  <c:v>-9650.6137067226882</c:v>
                </c:pt>
                <c:pt idx="1209">
                  <c:v>-3177.368913667864</c:v>
                </c:pt>
                <c:pt idx="1210">
                  <c:v>-2217.1130159599334</c:v>
                </c:pt>
                <c:pt idx="1211">
                  <c:v>13687.517303645862</c:v>
                </c:pt>
                <c:pt idx="1212">
                  <c:v>2253.7839208186801</c:v>
                </c:pt>
                <c:pt idx="1213">
                  <c:v>-2163.2223489773114</c:v>
                </c:pt>
                <c:pt idx="1214">
                  <c:v>-1436.0637834076038</c:v>
                </c:pt>
                <c:pt idx="1215">
                  <c:v>7754.2719892560899</c:v>
                </c:pt>
                <c:pt idx="1216">
                  <c:v>-867.5829021658119</c:v>
                </c:pt>
                <c:pt idx="1217">
                  <c:v>-4265.5936774528445</c:v>
                </c:pt>
                <c:pt idx="1218">
                  <c:v>6482.3333424891316</c:v>
                </c:pt>
                <c:pt idx="1219">
                  <c:v>-1301.9858291011406</c:v>
                </c:pt>
                <c:pt idx="1220">
                  <c:v>1548.9563517150086</c:v>
                </c:pt>
                <c:pt idx="1221">
                  <c:v>-601.33677912213807</c:v>
                </c:pt>
                <c:pt idx="1222">
                  <c:v>-489.87948347391648</c:v>
                </c:pt>
                <c:pt idx="1223">
                  <c:v>1400.4428943909734</c:v>
                </c:pt>
                <c:pt idx="1224">
                  <c:v>210.79427375434625</c:v>
                </c:pt>
                <c:pt idx="1225">
                  <c:v>-4900.2327391826957</c:v>
                </c:pt>
                <c:pt idx="1226">
                  <c:v>2586.0969725358709</c:v>
                </c:pt>
                <c:pt idx="1227">
                  <c:v>-4478.3375177771077</c:v>
                </c:pt>
                <c:pt idx="1228">
                  <c:v>-2823.9211316419241</c:v>
                </c:pt>
                <c:pt idx="1229">
                  <c:v>-667.95286102553655</c:v>
                </c:pt>
                <c:pt idx="1230">
                  <c:v>22385.041548885703</c:v>
                </c:pt>
                <c:pt idx="1231">
                  <c:v>-3714.6451711498339</c:v>
                </c:pt>
                <c:pt idx="1232">
                  <c:v>1318.9442152919328</c:v>
                </c:pt>
                <c:pt idx="1233">
                  <c:v>993.87926324418368</c:v>
                </c:pt>
                <c:pt idx="1234">
                  <c:v>-888.82892655587966</c:v>
                </c:pt>
                <c:pt idx="1235">
                  <c:v>-1900.063294048859</c:v>
                </c:pt>
                <c:pt idx="1236">
                  <c:v>3336.8034269044783</c:v>
                </c:pt>
                <c:pt idx="1237">
                  <c:v>290.81147012702786</c:v>
                </c:pt>
                <c:pt idx="1238">
                  <c:v>819.70150367782298</c:v>
                </c:pt>
                <c:pt idx="1239">
                  <c:v>-5138.1345206650494</c:v>
                </c:pt>
                <c:pt idx="1240">
                  <c:v>7752.6558854654795</c:v>
                </c:pt>
                <c:pt idx="1241">
                  <c:v>8524.030986078862</c:v>
                </c:pt>
                <c:pt idx="1242">
                  <c:v>2456.8466113395307</c:v>
                </c:pt>
                <c:pt idx="1243">
                  <c:v>-2601.9018766436279</c:v>
                </c:pt>
                <c:pt idx="1244">
                  <c:v>-2129.888312420273</c:v>
                </c:pt>
                <c:pt idx="1245">
                  <c:v>309.85150100724513</c:v>
                </c:pt>
                <c:pt idx="1246">
                  <c:v>-90.748454918457355</c:v>
                </c:pt>
                <c:pt idx="1247">
                  <c:v>-1703.5318723351038</c:v>
                </c:pt>
                <c:pt idx="1248">
                  <c:v>-3720.6828144203428</c:v>
                </c:pt>
                <c:pt idx="1249">
                  <c:v>6350.3480047525409</c:v>
                </c:pt>
                <c:pt idx="1250">
                  <c:v>-8849.4242920528159</c:v>
                </c:pt>
                <c:pt idx="1251">
                  <c:v>2072.5359556592271</c:v>
                </c:pt>
                <c:pt idx="1252">
                  <c:v>-9419.3169147092103</c:v>
                </c:pt>
                <c:pt idx="1253">
                  <c:v>6293.3554469754163</c:v>
                </c:pt>
                <c:pt idx="1254">
                  <c:v>-1170.6759610148738</c:v>
                </c:pt>
                <c:pt idx="1255">
                  <c:v>-4451.065096324638</c:v>
                </c:pt>
                <c:pt idx="1256">
                  <c:v>-2741.8875839200755</c:v>
                </c:pt>
                <c:pt idx="1257">
                  <c:v>113.74618302480667</c:v>
                </c:pt>
                <c:pt idx="1258">
                  <c:v>14425.494421694726</c:v>
                </c:pt>
                <c:pt idx="1259">
                  <c:v>1431.8516751994612</c:v>
                </c:pt>
                <c:pt idx="1260">
                  <c:v>1791.4291512887321</c:v>
                </c:pt>
                <c:pt idx="1261">
                  <c:v>-4254.0451880941</c:v>
                </c:pt>
                <c:pt idx="1262">
                  <c:v>-1200.302090378208</c:v>
                </c:pt>
                <c:pt idx="1263">
                  <c:v>-1743.8706994922341</c:v>
                </c:pt>
                <c:pt idx="1264">
                  <c:v>-1840.0835902585331</c:v>
                </c:pt>
                <c:pt idx="1265">
                  <c:v>-8931.6738701511131</c:v>
                </c:pt>
                <c:pt idx="1266">
                  <c:v>-1190.9513126765596</c:v>
                </c:pt>
                <c:pt idx="1267">
                  <c:v>6358.720875902487</c:v>
                </c:pt>
                <c:pt idx="1268">
                  <c:v>-1891.3854848994588</c:v>
                </c:pt>
                <c:pt idx="1269">
                  <c:v>-1156.5789793560762</c:v>
                </c:pt>
                <c:pt idx="1270">
                  <c:v>-2697.8806066888401</c:v>
                </c:pt>
                <c:pt idx="1271">
                  <c:v>-2420.7047832037551</c:v>
                </c:pt>
                <c:pt idx="1272">
                  <c:v>4912.4113308509332</c:v>
                </c:pt>
                <c:pt idx="1273">
                  <c:v>-1534.730029634019</c:v>
                </c:pt>
                <c:pt idx="1274">
                  <c:v>-10078.675221776964</c:v>
                </c:pt>
                <c:pt idx="1275">
                  <c:v>736.79920953461806</c:v>
                </c:pt>
                <c:pt idx="1276">
                  <c:v>-612.25443230311475</c:v>
                </c:pt>
                <c:pt idx="1277">
                  <c:v>-1361.622672429392</c:v>
                </c:pt>
                <c:pt idx="1278">
                  <c:v>-9407.6230500493766</c:v>
                </c:pt>
                <c:pt idx="1279">
                  <c:v>276.24107753953558</c:v>
                </c:pt>
                <c:pt idx="1280">
                  <c:v>-2717.6335307174631</c:v>
                </c:pt>
                <c:pt idx="1281">
                  <c:v>-9136.445426254737</c:v>
                </c:pt>
                <c:pt idx="1282">
                  <c:v>-9037.7635902515358</c:v>
                </c:pt>
                <c:pt idx="1283">
                  <c:v>-956.86799989840461</c:v>
                </c:pt>
                <c:pt idx="1284">
                  <c:v>7809.7213491494622</c:v>
                </c:pt>
                <c:pt idx="1285">
                  <c:v>691.08821277183688</c:v>
                </c:pt>
                <c:pt idx="1286">
                  <c:v>3050.7975103580784</c:v>
                </c:pt>
                <c:pt idx="1287">
                  <c:v>-516.81753869485783</c:v>
                </c:pt>
                <c:pt idx="1288">
                  <c:v>7850.995484232637</c:v>
                </c:pt>
                <c:pt idx="1289">
                  <c:v>-3614.5786056656198</c:v>
                </c:pt>
                <c:pt idx="1290">
                  <c:v>2070.4504758070243</c:v>
                </c:pt>
                <c:pt idx="1291">
                  <c:v>6988.2689338307682</c:v>
                </c:pt>
                <c:pt idx="1292">
                  <c:v>733.1035586992657</c:v>
                </c:pt>
                <c:pt idx="1293">
                  <c:v>-162.98572530597448</c:v>
                </c:pt>
                <c:pt idx="1294">
                  <c:v>976.01413362166568</c:v>
                </c:pt>
                <c:pt idx="1295">
                  <c:v>1356.3260473451442</c:v>
                </c:pt>
                <c:pt idx="1296">
                  <c:v>762.03609234251303</c:v>
                </c:pt>
                <c:pt idx="1297">
                  <c:v>-255.86125159988751</c:v>
                </c:pt>
                <c:pt idx="1298">
                  <c:v>-928.22981331250048</c:v>
                </c:pt>
                <c:pt idx="1299">
                  <c:v>1154.8906023890136</c:v>
                </c:pt>
                <c:pt idx="1300">
                  <c:v>29509.606201832517</c:v>
                </c:pt>
                <c:pt idx="1301">
                  <c:v>7665.1943190198508</c:v>
                </c:pt>
                <c:pt idx="1302">
                  <c:v>1697.3071939206902</c:v>
                </c:pt>
                <c:pt idx="1303">
                  <c:v>6086.0959166969333</c:v>
                </c:pt>
                <c:pt idx="1304">
                  <c:v>-10145.090226377237</c:v>
                </c:pt>
                <c:pt idx="1305">
                  <c:v>-542.72088824914408</c:v>
                </c:pt>
                <c:pt idx="1306">
                  <c:v>-10103.414836762257</c:v>
                </c:pt>
                <c:pt idx="1307">
                  <c:v>-9431.8066145046942</c:v>
                </c:pt>
                <c:pt idx="1308">
                  <c:v>6025.8724817584334</c:v>
                </c:pt>
                <c:pt idx="1309">
                  <c:v>-2903.7192262231338</c:v>
                </c:pt>
                <c:pt idx="1310">
                  <c:v>-729.02206437741188</c:v>
                </c:pt>
                <c:pt idx="1311">
                  <c:v>-426.67451621132659</c:v>
                </c:pt>
                <c:pt idx="1312">
                  <c:v>-6408.7823660525191</c:v>
                </c:pt>
                <c:pt idx="1313">
                  <c:v>7674.5565830963169</c:v>
                </c:pt>
                <c:pt idx="1314">
                  <c:v>-9712.1421223300422</c:v>
                </c:pt>
                <c:pt idx="1315">
                  <c:v>9148.694102341984</c:v>
                </c:pt>
                <c:pt idx="1316">
                  <c:v>2305.1668336869534</c:v>
                </c:pt>
                <c:pt idx="1317">
                  <c:v>-8475.0240812340417</c:v>
                </c:pt>
                <c:pt idx="1318">
                  <c:v>7900.0273236940739</c:v>
                </c:pt>
                <c:pt idx="1319">
                  <c:v>-168.18485816144857</c:v>
                </c:pt>
                <c:pt idx="1320">
                  <c:v>-1884.362777272996</c:v>
                </c:pt>
                <c:pt idx="1321">
                  <c:v>-8185.7900718337478</c:v>
                </c:pt>
                <c:pt idx="1322">
                  <c:v>-3400.0443461488667</c:v>
                </c:pt>
                <c:pt idx="1323">
                  <c:v>7417.9207637566578</c:v>
                </c:pt>
                <c:pt idx="1324">
                  <c:v>-471.39115139827845</c:v>
                </c:pt>
                <c:pt idx="1325">
                  <c:v>-1276.0007128183079</c:v>
                </c:pt>
                <c:pt idx="1326">
                  <c:v>-2256.1442419239684</c:v>
                </c:pt>
                <c:pt idx="1327">
                  <c:v>-1808.3507400253166</c:v>
                </c:pt>
                <c:pt idx="1328">
                  <c:v>19824.120079416283</c:v>
                </c:pt>
                <c:pt idx="1329">
                  <c:v>-4350.6677820436234</c:v>
                </c:pt>
                <c:pt idx="1330">
                  <c:v>803.05331727780685</c:v>
                </c:pt>
                <c:pt idx="1331">
                  <c:v>6218.3311830242883</c:v>
                </c:pt>
                <c:pt idx="1332">
                  <c:v>-5700.9846526959682</c:v>
                </c:pt>
                <c:pt idx="1333">
                  <c:v>-1577.4025822936765</c:v>
                </c:pt>
                <c:pt idx="1334">
                  <c:v>-606.03773494414281</c:v>
                </c:pt>
                <c:pt idx="1335">
                  <c:v>-2768.9124490982776</c:v>
                </c:pt>
                <c:pt idx="1336">
                  <c:v>392.10852631403054</c:v>
                </c:pt>
                <c:pt idx="1337">
                  <c:v>-7652.310395412358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767616"/>
        <c:axId val="320765440"/>
      </c:scatterChart>
      <c:valAx>
        <c:axId val="32076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5440"/>
        <c:crosses val="autoZero"/>
        <c:crossBetween val="midCat"/>
      </c:valAx>
      <c:valAx>
        <c:axId val="320765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0767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90944"/>
        <c:axId val="520587680"/>
      </c:scatterChart>
      <c:valAx>
        <c:axId val="5205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0587680"/>
        <c:crosses val="autoZero"/>
        <c:crossBetween val="midCat"/>
      </c:valAx>
      <c:valAx>
        <c:axId val="520587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0590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Data'!$B$2:$B$1339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88224"/>
        <c:axId val="520590400"/>
      </c:scatterChart>
      <c:valAx>
        <c:axId val="52058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0590400"/>
        <c:crosses val="autoZero"/>
        <c:crossBetween val="midCat"/>
      </c:valAx>
      <c:valAx>
        <c:axId val="52059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0588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Data'!$C$2:$C$1339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1168"/>
        <c:axId val="394140080"/>
      </c:scatterChart>
      <c:valAx>
        <c:axId val="39414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0080"/>
        <c:crosses val="autoZero"/>
        <c:crossBetween val="midCat"/>
      </c:valAx>
      <c:valAx>
        <c:axId val="394140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1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Data'!$D$2:$D$1339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2256"/>
        <c:axId val="394139536"/>
      </c:scatterChart>
      <c:valAx>
        <c:axId val="39414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39536"/>
        <c:crosses val="autoZero"/>
        <c:crossBetween val="midCat"/>
      </c:valAx>
      <c:valAx>
        <c:axId val="394139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2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3344"/>
        <c:axId val="394142800"/>
      </c:scatterChart>
      <c:valAx>
        <c:axId val="39414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2800"/>
        <c:crosses val="autoZero"/>
        <c:crossBetween val="midCat"/>
      </c:valAx>
      <c:valAx>
        <c:axId val="394142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3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Data'!$F$2:$F$1339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0624"/>
        <c:axId val="394144432"/>
      </c:scatterChart>
      <c:valAx>
        <c:axId val="39414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4432"/>
        <c:crosses val="autoZero"/>
        <c:crossBetween val="midCat"/>
      </c:valAx>
      <c:valAx>
        <c:axId val="394144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0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'Numeric Data'!$G$2:$G$1339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Sheet18!$C$31:$C$1368</c:f>
              <c:numCache>
                <c:formatCode>General</c:formatCode>
                <c:ptCount val="1338"/>
                <c:pt idx="0">
                  <c:v>-8332.9734055001936</c:v>
                </c:pt>
                <c:pt idx="1">
                  <c:v>-1786.6134591558532</c:v>
                </c:pt>
                <c:pt idx="2">
                  <c:v>-2320.8007520528472</c:v>
                </c:pt>
                <c:pt idx="3">
                  <c:v>18157.413783001248</c:v>
                </c:pt>
                <c:pt idx="4">
                  <c:v>-1794.4821817421089</c:v>
                </c:pt>
                <c:pt idx="5">
                  <c:v>97.842778061106856</c:v>
                </c:pt>
                <c:pt idx="6">
                  <c:v>-2355.0771382772909</c:v>
                </c:pt>
                <c:pt idx="7">
                  <c:v>-702.32141581888209</c:v>
                </c:pt>
                <c:pt idx="8">
                  <c:v>-2162.8410510906324</c:v>
                </c:pt>
                <c:pt idx="9">
                  <c:v>17096.079727052922</c:v>
                </c:pt>
                <c:pt idx="10">
                  <c:v>-592.53568050598778</c:v>
                </c:pt>
                <c:pt idx="11">
                  <c:v>-7838.8008318679967</c:v>
                </c:pt>
                <c:pt idx="12">
                  <c:v>-2783.9683776192569</c:v>
                </c:pt>
                <c:pt idx="13">
                  <c:v>-3760.7986815353197</c:v>
                </c:pt>
                <c:pt idx="14">
                  <c:v>7593.8592953432853</c:v>
                </c:pt>
                <c:pt idx="15">
                  <c:v>1098.6669313569053</c:v>
                </c:pt>
                <c:pt idx="16">
                  <c:v>-1473.6842245560692</c:v>
                </c:pt>
                <c:pt idx="17">
                  <c:v>399.59074877851708</c:v>
                </c:pt>
                <c:pt idx="18">
                  <c:v>-4486.675961452167</c:v>
                </c:pt>
                <c:pt idx="19">
                  <c:v>6286.7418688877988</c:v>
                </c:pt>
                <c:pt idx="20">
                  <c:v>-2392.9183964108106</c:v>
                </c:pt>
                <c:pt idx="21">
                  <c:v>-2057.1276492981251</c:v>
                </c:pt>
                <c:pt idx="22">
                  <c:v>-2012.3476200553537</c:v>
                </c:pt>
                <c:pt idx="23">
                  <c:v>5834.0026710072561</c:v>
                </c:pt>
                <c:pt idx="24">
                  <c:v>-1401.8782180260459</c:v>
                </c:pt>
                <c:pt idx="25">
                  <c:v>1052.8392775332504</c:v>
                </c:pt>
                <c:pt idx="26">
                  <c:v>2434.6961740289244</c:v>
                </c:pt>
                <c:pt idx="27">
                  <c:v>-1571.3292313610236</c:v>
                </c:pt>
                <c:pt idx="28">
                  <c:v>2845.0005503952716</c:v>
                </c:pt>
                <c:pt idx="29">
                  <c:v>6615.5037097749846</c:v>
                </c:pt>
                <c:pt idx="30">
                  <c:v>6989.0401374718022</c:v>
                </c:pt>
                <c:pt idx="31">
                  <c:v>650.97530630427673</c:v>
                </c:pt>
                <c:pt idx="32">
                  <c:v>696.30250288273328</c:v>
                </c:pt>
                <c:pt idx="33">
                  <c:v>335.6183047124141</c:v>
                </c:pt>
                <c:pt idx="34">
                  <c:v>20310.683602975067</c:v>
                </c:pt>
                <c:pt idx="35">
                  <c:v>2168.1624515124331</c:v>
                </c:pt>
                <c:pt idx="36">
                  <c:v>-565.495959400434</c:v>
                </c:pt>
                <c:pt idx="37">
                  <c:v>1526.4069463936123</c:v>
                </c:pt>
                <c:pt idx="38">
                  <c:v>6040.7715598880968</c:v>
                </c:pt>
                <c:pt idx="39">
                  <c:v>8355.5710613945485</c:v>
                </c:pt>
                <c:pt idx="40">
                  <c:v>-139.51346031357571</c:v>
                </c:pt>
                <c:pt idx="41">
                  <c:v>-3346.2109645071268</c:v>
                </c:pt>
                <c:pt idx="42">
                  <c:v>910.50804864319343</c:v>
                </c:pt>
                <c:pt idx="43">
                  <c:v>-1549.6373221547901</c:v>
                </c:pt>
                <c:pt idx="44">
                  <c:v>-4717.1460475894582</c:v>
                </c:pt>
                <c:pt idx="45">
                  <c:v>6814.1900438537759</c:v>
                </c:pt>
                <c:pt idx="46">
                  <c:v>-3285.4994071709798</c:v>
                </c:pt>
                <c:pt idx="47">
                  <c:v>-3071.2554673174636</c:v>
                </c:pt>
                <c:pt idx="48">
                  <c:v>1928.6681975510273</c:v>
                </c:pt>
                <c:pt idx="49">
                  <c:v>6250.8948221030842</c:v>
                </c:pt>
                <c:pt idx="50">
                  <c:v>-2489.0515698220411</c:v>
                </c:pt>
                <c:pt idx="51">
                  <c:v>-1812.58924208385</c:v>
                </c:pt>
                <c:pt idx="52">
                  <c:v>-9610.2922307871595</c:v>
                </c:pt>
                <c:pt idx="53">
                  <c:v>6019.632762571895</c:v>
                </c:pt>
                <c:pt idx="54">
                  <c:v>-1016.800068995909</c:v>
                </c:pt>
                <c:pt idx="55">
                  <c:v>7633.6935337263931</c:v>
                </c:pt>
                <c:pt idx="56">
                  <c:v>-1033.9641852666518</c:v>
                </c:pt>
                <c:pt idx="57">
                  <c:v>7187.9435616697883</c:v>
                </c:pt>
                <c:pt idx="58">
                  <c:v>-9409.6935447876749</c:v>
                </c:pt>
                <c:pt idx="59">
                  <c:v>-3998.303346702517</c:v>
                </c:pt>
                <c:pt idx="60">
                  <c:v>-1142.9406606106677</c:v>
                </c:pt>
                <c:pt idx="61">
                  <c:v>-2192.7647349349709</c:v>
                </c:pt>
                <c:pt idx="62">
                  <c:v>17223.177864481408</c:v>
                </c:pt>
                <c:pt idx="63">
                  <c:v>22.99948643427706</c:v>
                </c:pt>
                <c:pt idx="64">
                  <c:v>-9514.4375352610805</c:v>
                </c:pt>
                <c:pt idx="65">
                  <c:v>22.952459155416591</c:v>
                </c:pt>
                <c:pt idx="66">
                  <c:v>-2681.5922477615022</c:v>
                </c:pt>
                <c:pt idx="67">
                  <c:v>-933.63986565599316</c:v>
                </c:pt>
                <c:pt idx="68">
                  <c:v>-3590.4824272873711</c:v>
                </c:pt>
                <c:pt idx="69">
                  <c:v>-9888.6640230958837</c:v>
                </c:pt>
                <c:pt idx="70">
                  <c:v>-9554.1275030374454</c:v>
                </c:pt>
                <c:pt idx="71">
                  <c:v>-1201.2276967058569</c:v>
                </c:pt>
                <c:pt idx="72">
                  <c:v>131.59495627686192</c:v>
                </c:pt>
                <c:pt idx="73">
                  <c:v>-1248.433396297889</c:v>
                </c:pt>
                <c:pt idx="74">
                  <c:v>-858.88308553731349</c:v>
                </c:pt>
                <c:pt idx="75">
                  <c:v>-2466.3656347509368</c:v>
                </c:pt>
                <c:pt idx="76">
                  <c:v>-975.84388127239572</c:v>
                </c:pt>
                <c:pt idx="77">
                  <c:v>-2872.100099284005</c:v>
                </c:pt>
                <c:pt idx="78">
                  <c:v>-4388.6738849547455</c:v>
                </c:pt>
                <c:pt idx="79">
                  <c:v>-2786.5203187185143</c:v>
                </c:pt>
                <c:pt idx="80">
                  <c:v>-1114.2632789257013</c:v>
                </c:pt>
                <c:pt idx="81">
                  <c:v>-4604.0258329067792</c:v>
                </c:pt>
                <c:pt idx="82">
                  <c:v>7484.9443538587766</c:v>
                </c:pt>
                <c:pt idx="83">
                  <c:v>-4820.0271539718779</c:v>
                </c:pt>
                <c:pt idx="84">
                  <c:v>6707.1781712866141</c:v>
                </c:pt>
                <c:pt idx="85">
                  <c:v>-10661.965489228729</c:v>
                </c:pt>
                <c:pt idx="86">
                  <c:v>6884.8065801674311</c:v>
                </c:pt>
                <c:pt idx="87">
                  <c:v>420.62179120677501</c:v>
                </c:pt>
                <c:pt idx="88">
                  <c:v>-846.22324963546544</c:v>
                </c:pt>
                <c:pt idx="89">
                  <c:v>154.31023259672475</c:v>
                </c:pt>
                <c:pt idx="90">
                  <c:v>-3718.7076642099141</c:v>
                </c:pt>
                <c:pt idx="91">
                  <c:v>793.22801122480632</c:v>
                </c:pt>
                <c:pt idx="92">
                  <c:v>-8348.6008374970188</c:v>
                </c:pt>
                <c:pt idx="93">
                  <c:v>-3647.1204837224277</c:v>
                </c:pt>
                <c:pt idx="94">
                  <c:v>8408.7536758643982</c:v>
                </c:pt>
                <c:pt idx="95">
                  <c:v>-3618.8766387777619</c:v>
                </c:pt>
                <c:pt idx="96">
                  <c:v>-676.17914774681594</c:v>
                </c:pt>
                <c:pt idx="97">
                  <c:v>-3846.7151571364066</c:v>
                </c:pt>
                <c:pt idx="98">
                  <c:v>-10580.262261951571</c:v>
                </c:pt>
                <c:pt idx="99">
                  <c:v>-11367.180589257619</c:v>
                </c:pt>
                <c:pt idx="100">
                  <c:v>-2101.9478770172063</c:v>
                </c:pt>
                <c:pt idx="101">
                  <c:v>-696.24986834066567</c:v>
                </c:pt>
                <c:pt idx="102">
                  <c:v>18510.706533395576</c:v>
                </c:pt>
                <c:pt idx="103">
                  <c:v>-7101.4125924330947</c:v>
                </c:pt>
                <c:pt idx="104">
                  <c:v>-571.44825495424811</c:v>
                </c:pt>
                <c:pt idx="105">
                  <c:v>-9038.5833485624025</c:v>
                </c:pt>
                <c:pt idx="106">
                  <c:v>306.02330844820449</c:v>
                </c:pt>
                <c:pt idx="107">
                  <c:v>-1866.9605278914569</c:v>
                </c:pt>
                <c:pt idx="108">
                  <c:v>-1022.7742597089436</c:v>
                </c:pt>
                <c:pt idx="109">
                  <c:v>8170.7837747022495</c:v>
                </c:pt>
                <c:pt idx="110">
                  <c:v>-2572.7259945212099</c:v>
                </c:pt>
                <c:pt idx="111">
                  <c:v>-310.01715935080392</c:v>
                </c:pt>
                <c:pt idx="112">
                  <c:v>-2342.4898369980319</c:v>
                </c:pt>
                <c:pt idx="113">
                  <c:v>-2746.3602956616551</c:v>
                </c:pt>
                <c:pt idx="114">
                  <c:v>-2214.4335221688088</c:v>
                </c:pt>
                <c:pt idx="115">
                  <c:v>17147.735178261159</c:v>
                </c:pt>
                <c:pt idx="116">
                  <c:v>-7113.3994979956788</c:v>
                </c:pt>
                <c:pt idx="117">
                  <c:v>-9092.9812314830924</c:v>
                </c:pt>
                <c:pt idx="118">
                  <c:v>-167.26443841679247</c:v>
                </c:pt>
                <c:pt idx="119">
                  <c:v>657.13522003711205</c:v>
                </c:pt>
                <c:pt idx="120">
                  <c:v>-4130.4470703305788</c:v>
                </c:pt>
                <c:pt idx="121">
                  <c:v>1027.0847517676502</c:v>
                </c:pt>
                <c:pt idx="122">
                  <c:v>-352.35228251542776</c:v>
                </c:pt>
                <c:pt idx="123">
                  <c:v>5311.9233896107326</c:v>
                </c:pt>
                <c:pt idx="124">
                  <c:v>-2529.8081278783557</c:v>
                </c:pt>
                <c:pt idx="125">
                  <c:v>-1054.1057084526446</c:v>
                </c:pt>
                <c:pt idx="126">
                  <c:v>-8272.2832605432122</c:v>
                </c:pt>
                <c:pt idx="127">
                  <c:v>-3444.5011824571302</c:v>
                </c:pt>
                <c:pt idx="128">
                  <c:v>6051.6729239806991</c:v>
                </c:pt>
                <c:pt idx="129">
                  <c:v>-3433.7424451727538</c:v>
                </c:pt>
                <c:pt idx="130">
                  <c:v>667.96724334422652</c:v>
                </c:pt>
                <c:pt idx="131">
                  <c:v>2467.0713352953862</c:v>
                </c:pt>
                <c:pt idx="132">
                  <c:v>-2613.5807475510646</c:v>
                </c:pt>
                <c:pt idx="133">
                  <c:v>437.94356058568655</c:v>
                </c:pt>
                <c:pt idx="134">
                  <c:v>-440.45221355294507</c:v>
                </c:pt>
                <c:pt idx="135">
                  <c:v>27.349607537208158</c:v>
                </c:pt>
                <c:pt idx="136">
                  <c:v>-2219.8756564038586</c:v>
                </c:pt>
                <c:pt idx="137">
                  <c:v>208.83617542670595</c:v>
                </c:pt>
                <c:pt idx="138">
                  <c:v>14243.689064750099</c:v>
                </c:pt>
                <c:pt idx="139">
                  <c:v>-2728.9692153080587</c:v>
                </c:pt>
                <c:pt idx="140">
                  <c:v>22087.078741031182</c:v>
                </c:pt>
                <c:pt idx="141">
                  <c:v>-2678.27471029962</c:v>
                </c:pt>
                <c:pt idx="142">
                  <c:v>-10093.625570126562</c:v>
                </c:pt>
                <c:pt idx="143">
                  <c:v>12028.768161531303</c:v>
                </c:pt>
                <c:pt idx="144">
                  <c:v>-9597.0547464262418</c:v>
                </c:pt>
                <c:pt idx="145">
                  <c:v>-3863.3944717881623</c:v>
                </c:pt>
                <c:pt idx="146">
                  <c:v>5654.6402129596026</c:v>
                </c:pt>
                <c:pt idx="147">
                  <c:v>-3455.79824603011</c:v>
                </c:pt>
                <c:pt idx="148">
                  <c:v>-3468.2370349466255</c:v>
                </c:pt>
                <c:pt idx="149">
                  <c:v>-182.97669155179528</c:v>
                </c:pt>
                <c:pt idx="150">
                  <c:v>-172.9518700670742</c:v>
                </c:pt>
                <c:pt idx="151">
                  <c:v>-1578.8066890806203</c:v>
                </c:pt>
                <c:pt idx="152">
                  <c:v>-3901.9385822844561</c:v>
                </c:pt>
                <c:pt idx="153">
                  <c:v>-10588.767367803441</c:v>
                </c:pt>
                <c:pt idx="154">
                  <c:v>-308.45216268448803</c:v>
                </c:pt>
                <c:pt idx="155">
                  <c:v>-5399.7113156858732</c:v>
                </c:pt>
                <c:pt idx="156">
                  <c:v>-10192.917104775901</c:v>
                </c:pt>
                <c:pt idx="157">
                  <c:v>-9479.2571090862748</c:v>
                </c:pt>
                <c:pt idx="158">
                  <c:v>6396.6241561032839</c:v>
                </c:pt>
                <c:pt idx="159">
                  <c:v>9076.5979897459692</c:v>
                </c:pt>
                <c:pt idx="160">
                  <c:v>-9946.512335092888</c:v>
                </c:pt>
                <c:pt idx="161">
                  <c:v>8232.4966242607152</c:v>
                </c:pt>
                <c:pt idx="162">
                  <c:v>-4362.0630196713046</c:v>
                </c:pt>
                <c:pt idx="163">
                  <c:v>-1162.7152259960421</c:v>
                </c:pt>
                <c:pt idx="164">
                  <c:v>-2175.4438187402648</c:v>
                </c:pt>
                <c:pt idx="165">
                  <c:v>-1134.0912752092481</c:v>
                </c:pt>
                <c:pt idx="166">
                  <c:v>-2262.621035503993</c:v>
                </c:pt>
                <c:pt idx="167">
                  <c:v>-2404.030666047367</c:v>
                </c:pt>
                <c:pt idx="168">
                  <c:v>-1073.3348867246605</c:v>
                </c:pt>
                <c:pt idx="169">
                  <c:v>2053.7337200937254</c:v>
                </c:pt>
                <c:pt idx="170">
                  <c:v>-3803.7379109707654</c:v>
                </c:pt>
                <c:pt idx="171">
                  <c:v>-1786.9195079936544</c:v>
                </c:pt>
                <c:pt idx="172">
                  <c:v>3654.4541787304879</c:v>
                </c:pt>
                <c:pt idx="173">
                  <c:v>-3058.4796919726678</c:v>
                </c:pt>
                <c:pt idx="174">
                  <c:v>-2262.2487787935665</c:v>
                </c:pt>
                <c:pt idx="175">
                  <c:v>8980.8015166813129</c:v>
                </c:pt>
                <c:pt idx="176">
                  <c:v>-1342.5446193638963</c:v>
                </c:pt>
                <c:pt idx="177">
                  <c:v>-854.40678855275291</c:v>
                </c:pt>
                <c:pt idx="178">
                  <c:v>-784.40220691521063</c:v>
                </c:pt>
                <c:pt idx="179">
                  <c:v>-2659.4840205798682</c:v>
                </c:pt>
                <c:pt idx="180">
                  <c:v>-510.25205458932214</c:v>
                </c:pt>
                <c:pt idx="181">
                  <c:v>-2933.1556052549249</c:v>
                </c:pt>
                <c:pt idx="182">
                  <c:v>2162.2146362102503</c:v>
                </c:pt>
                <c:pt idx="183">
                  <c:v>-489.04081665085323</c:v>
                </c:pt>
                <c:pt idx="184">
                  <c:v>-1893.5311894009437</c:v>
                </c:pt>
                <c:pt idx="185">
                  <c:v>7044.2030568833725</c:v>
                </c:pt>
                <c:pt idx="186">
                  <c:v>-756.68523374402912</c:v>
                </c:pt>
                <c:pt idx="187">
                  <c:v>-1322.3486319087733</c:v>
                </c:pt>
                <c:pt idx="188">
                  <c:v>-2189.8791290927284</c:v>
                </c:pt>
                <c:pt idx="189">
                  <c:v>-2010.5204527866354</c:v>
                </c:pt>
                <c:pt idx="190">
                  <c:v>-784.79583368942622</c:v>
                </c:pt>
                <c:pt idx="191">
                  <c:v>-290.55192152000654</c:v>
                </c:pt>
                <c:pt idx="192">
                  <c:v>20.716272960806691</c:v>
                </c:pt>
                <c:pt idx="193">
                  <c:v>513.22754289332261</c:v>
                </c:pt>
                <c:pt idx="194">
                  <c:v>-2123.6482504658456</c:v>
                </c:pt>
                <c:pt idx="195">
                  <c:v>-1260.2342397683421</c:v>
                </c:pt>
                <c:pt idx="196">
                  <c:v>-2530.8102771797048</c:v>
                </c:pt>
                <c:pt idx="197">
                  <c:v>-657.29377928444046</c:v>
                </c:pt>
                <c:pt idx="198">
                  <c:v>2768.1550763653058</c:v>
                </c:pt>
                <c:pt idx="199">
                  <c:v>-2874.2028963890552</c:v>
                </c:pt>
                <c:pt idx="200">
                  <c:v>-1283.891688931823</c:v>
                </c:pt>
                <c:pt idx="201">
                  <c:v>-1828.6779917387157</c:v>
                </c:pt>
                <c:pt idx="202">
                  <c:v>1796.4411279345532</c:v>
                </c:pt>
                <c:pt idx="203">
                  <c:v>7164.9208528689851</c:v>
                </c:pt>
                <c:pt idx="204">
                  <c:v>723.74334031661692</c:v>
                </c:pt>
                <c:pt idx="205">
                  <c:v>-1122.4564335029181</c:v>
                </c:pt>
                <c:pt idx="206">
                  <c:v>665.74120770818809</c:v>
                </c:pt>
                <c:pt idx="207">
                  <c:v>-10199.702395787444</c:v>
                </c:pt>
                <c:pt idx="208">
                  <c:v>-128.27761917095086</c:v>
                </c:pt>
                <c:pt idx="209">
                  <c:v>-6116.2731977555968</c:v>
                </c:pt>
                <c:pt idx="210">
                  <c:v>-1860.2566070298242</c:v>
                </c:pt>
                <c:pt idx="211">
                  <c:v>-2128.3116216794015</c:v>
                </c:pt>
                <c:pt idx="212">
                  <c:v>-888.28609860695224</c:v>
                </c:pt>
                <c:pt idx="213">
                  <c:v>-236.76133013121125</c:v>
                </c:pt>
                <c:pt idx="214">
                  <c:v>-1508.0108996470317</c:v>
                </c:pt>
                <c:pt idx="215">
                  <c:v>-3728.0913228807285</c:v>
                </c:pt>
                <c:pt idx="216">
                  <c:v>70.013759854162345</c:v>
                </c:pt>
                <c:pt idx="217">
                  <c:v>746.92615127817862</c:v>
                </c:pt>
                <c:pt idx="218">
                  <c:v>-871.11876423304011</c:v>
                </c:pt>
                <c:pt idx="219">
                  <c:v>24078.625628591199</c:v>
                </c:pt>
                <c:pt idx="220">
                  <c:v>-2662.5510081210787</c:v>
                </c:pt>
                <c:pt idx="221">
                  <c:v>-2325.0446924190164</c:v>
                </c:pt>
                <c:pt idx="222">
                  <c:v>-1874.556333114585</c:v>
                </c:pt>
                <c:pt idx="223">
                  <c:v>7224.9315950076925</c:v>
                </c:pt>
                <c:pt idx="224">
                  <c:v>-10433.716030149862</c:v>
                </c:pt>
                <c:pt idx="225">
                  <c:v>-2019.4061601961439</c:v>
                </c:pt>
                <c:pt idx="226">
                  <c:v>-4370.7110098140975</c:v>
                </c:pt>
                <c:pt idx="227">
                  <c:v>8154.0645008983302</c:v>
                </c:pt>
                <c:pt idx="228">
                  <c:v>-2375.6936323944092</c:v>
                </c:pt>
                <c:pt idx="229">
                  <c:v>-433.76670957846181</c:v>
                </c:pt>
                <c:pt idx="230">
                  <c:v>-3739.3284501851822</c:v>
                </c:pt>
                <c:pt idx="231">
                  <c:v>1015.7390673964219</c:v>
                </c:pt>
                <c:pt idx="232">
                  <c:v>3766.700936599254</c:v>
                </c:pt>
                <c:pt idx="233">
                  <c:v>334.18718296366933</c:v>
                </c:pt>
                <c:pt idx="234">
                  <c:v>-219.12903180206649</c:v>
                </c:pt>
                <c:pt idx="235">
                  <c:v>-10120.609181194995</c:v>
                </c:pt>
                <c:pt idx="236">
                  <c:v>962.3664591123113</c:v>
                </c:pt>
                <c:pt idx="237">
                  <c:v>-4428.8143266964171</c:v>
                </c:pt>
                <c:pt idx="238">
                  <c:v>-8868.6472928680232</c:v>
                </c:pt>
                <c:pt idx="239">
                  <c:v>-4493.6787990576186</c:v>
                </c:pt>
                <c:pt idx="240">
                  <c:v>7387.2400801765034</c:v>
                </c:pt>
                <c:pt idx="241">
                  <c:v>893.30808474360947</c:v>
                </c:pt>
                <c:pt idx="242">
                  <c:v>24425.453329222091</c:v>
                </c:pt>
                <c:pt idx="243">
                  <c:v>-3510.9928622148364</c:v>
                </c:pt>
                <c:pt idx="244">
                  <c:v>-7906.7577662973999</c:v>
                </c:pt>
                <c:pt idx="245">
                  <c:v>12775.644626753048</c:v>
                </c:pt>
                <c:pt idx="246">
                  <c:v>-2634.6576492791628</c:v>
                </c:pt>
                <c:pt idx="247">
                  <c:v>-3300.3164771443471</c:v>
                </c:pt>
                <c:pt idx="248">
                  <c:v>2346.5830905048515</c:v>
                </c:pt>
                <c:pt idx="249">
                  <c:v>-1708.7801065589201</c:v>
                </c:pt>
                <c:pt idx="250">
                  <c:v>-10446.744530572701</c:v>
                </c:pt>
                <c:pt idx="251">
                  <c:v>8375.17908450088</c:v>
                </c:pt>
                <c:pt idx="252">
                  <c:v>7037.6557591244782</c:v>
                </c:pt>
                <c:pt idx="253">
                  <c:v>-1413.1361018943935</c:v>
                </c:pt>
                <c:pt idx="254">
                  <c:v>5624.4499113584316</c:v>
                </c:pt>
                <c:pt idx="255">
                  <c:v>890.12725161700291</c:v>
                </c:pt>
                <c:pt idx="256">
                  <c:v>6647.522807760055</c:v>
                </c:pt>
                <c:pt idx="257">
                  <c:v>-4936.7708272467153</c:v>
                </c:pt>
                <c:pt idx="258">
                  <c:v>590.13612994927462</c:v>
                </c:pt>
                <c:pt idx="259">
                  <c:v>6563.7699899504478</c:v>
                </c:pt>
                <c:pt idx="260">
                  <c:v>1347.9879014553153</c:v>
                </c:pt>
                <c:pt idx="261">
                  <c:v>-8430.1998877652368</c:v>
                </c:pt>
                <c:pt idx="262">
                  <c:v>-9998.8435068964136</c:v>
                </c:pt>
                <c:pt idx="263">
                  <c:v>7327.7071895964182</c:v>
                </c:pt>
                <c:pt idx="264">
                  <c:v>5554.7522795708537</c:v>
                </c:pt>
                <c:pt idx="265">
                  <c:v>7752.5223993542677</c:v>
                </c:pt>
                <c:pt idx="266">
                  <c:v>-11091.21808867373</c:v>
                </c:pt>
                <c:pt idx="267">
                  <c:v>-975.27978069722849</c:v>
                </c:pt>
                <c:pt idx="268">
                  <c:v>-1875.3521838107554</c:v>
                </c:pt>
                <c:pt idx="269">
                  <c:v>-544.61576732490539</c:v>
                </c:pt>
                <c:pt idx="270">
                  <c:v>-302.60505368261852</c:v>
                </c:pt>
                <c:pt idx="271">
                  <c:v>6590.0393815684656</c:v>
                </c:pt>
                <c:pt idx="272">
                  <c:v>-4424.4201523673446</c:v>
                </c:pt>
                <c:pt idx="273">
                  <c:v>-1013.3508895443883</c:v>
                </c:pt>
                <c:pt idx="274">
                  <c:v>-888.92883634108193</c:v>
                </c:pt>
                <c:pt idx="275">
                  <c:v>-329.25979645107145</c:v>
                </c:pt>
                <c:pt idx="276">
                  <c:v>2332.9473313450194</c:v>
                </c:pt>
                <c:pt idx="277">
                  <c:v>1217.1440447003099</c:v>
                </c:pt>
                <c:pt idx="278">
                  <c:v>-923.30202801850282</c:v>
                </c:pt>
                <c:pt idx="279">
                  <c:v>1997.9326440840223</c:v>
                </c:pt>
                <c:pt idx="280">
                  <c:v>-9791.2232009837389</c:v>
                </c:pt>
                <c:pt idx="281">
                  <c:v>7664.9438402023225</c:v>
                </c:pt>
                <c:pt idx="282">
                  <c:v>-1318.7614210241582</c:v>
                </c:pt>
                <c:pt idx="283">
                  <c:v>-1709.7805117421176</c:v>
                </c:pt>
                <c:pt idx="284">
                  <c:v>-1353.3984292903024</c:v>
                </c:pt>
                <c:pt idx="285">
                  <c:v>-543.86410979378161</c:v>
                </c:pt>
                <c:pt idx="286">
                  <c:v>-7626.3316834019479</c:v>
                </c:pt>
                <c:pt idx="287">
                  <c:v>1529.5222973122</c:v>
                </c:pt>
                <c:pt idx="288">
                  <c:v>7963.7474897165812</c:v>
                </c:pt>
                <c:pt idx="289">
                  <c:v>15290.378916558202</c:v>
                </c:pt>
                <c:pt idx="290">
                  <c:v>-2384.9966524281217</c:v>
                </c:pt>
                <c:pt idx="291">
                  <c:v>14303.257169432058</c:v>
                </c:pt>
                <c:pt idx="292">
                  <c:v>8504.3050070461104</c:v>
                </c:pt>
                <c:pt idx="293">
                  <c:v>-232.35186342060751</c:v>
                </c:pt>
                <c:pt idx="294">
                  <c:v>-68.479705301391277</c:v>
                </c:pt>
                <c:pt idx="295">
                  <c:v>1283.4134763493907</c:v>
                </c:pt>
                <c:pt idx="296">
                  <c:v>-8852.3184779786807</c:v>
                </c:pt>
                <c:pt idx="297">
                  <c:v>-9990.786883035089</c:v>
                </c:pt>
                <c:pt idx="298">
                  <c:v>6215.9492367274252</c:v>
                </c:pt>
                <c:pt idx="299">
                  <c:v>-997.98597098563187</c:v>
                </c:pt>
                <c:pt idx="300">
                  <c:v>-1267.9467643731195</c:v>
                </c:pt>
                <c:pt idx="301">
                  <c:v>-9673.1524590707813</c:v>
                </c:pt>
                <c:pt idx="302">
                  <c:v>-2752.8272076838548</c:v>
                </c:pt>
                <c:pt idx="303">
                  <c:v>-1946.2342825418573</c:v>
                </c:pt>
                <c:pt idx="304">
                  <c:v>-2870.0318164600558</c:v>
                </c:pt>
                <c:pt idx="305">
                  <c:v>12090.666319768039</c:v>
                </c:pt>
                <c:pt idx="306">
                  <c:v>15669.644900434461</c:v>
                </c:pt>
                <c:pt idx="307">
                  <c:v>-2295.8076084079275</c:v>
                </c:pt>
                <c:pt idx="308">
                  <c:v>-2777.1461445716341</c:v>
                </c:pt>
                <c:pt idx="309">
                  <c:v>-2589.6943483132109</c:v>
                </c:pt>
                <c:pt idx="310">
                  <c:v>-463.03993132899268</c:v>
                </c:pt>
                <c:pt idx="311">
                  <c:v>1439.5059371071384</c:v>
                </c:pt>
                <c:pt idx="312">
                  <c:v>6657.5143347403064</c:v>
                </c:pt>
                <c:pt idx="313">
                  <c:v>-3587.1810392264269</c:v>
                </c:pt>
                <c:pt idx="314">
                  <c:v>6379.8607030071071</c:v>
                </c:pt>
                <c:pt idx="315">
                  <c:v>-2910.1861099357338</c:v>
                </c:pt>
                <c:pt idx="316">
                  <c:v>-2577.6568364863215</c:v>
                </c:pt>
                <c:pt idx="317">
                  <c:v>-2550.9718220387131</c:v>
                </c:pt>
                <c:pt idx="318">
                  <c:v>-905.5749940961814</c:v>
                </c:pt>
                <c:pt idx="319">
                  <c:v>-4683.8878244079133</c:v>
                </c:pt>
                <c:pt idx="320">
                  <c:v>-532.51837445640012</c:v>
                </c:pt>
                <c:pt idx="321">
                  <c:v>18044.334338348941</c:v>
                </c:pt>
                <c:pt idx="322">
                  <c:v>5437.0114081886531</c:v>
                </c:pt>
                <c:pt idx="323">
                  <c:v>-4957.5473587422675</c:v>
                </c:pt>
                <c:pt idx="324">
                  <c:v>-848.1764817445769</c:v>
                </c:pt>
                <c:pt idx="325">
                  <c:v>-3713.1914048017825</c:v>
                </c:pt>
                <c:pt idx="326">
                  <c:v>1313.2594716303579</c:v>
                </c:pt>
                <c:pt idx="327">
                  <c:v>6399.2235588726689</c:v>
                </c:pt>
                <c:pt idx="328">
                  <c:v>8673.6335513565064</c:v>
                </c:pt>
                <c:pt idx="329">
                  <c:v>-3697.4089361318438</c:v>
                </c:pt>
                <c:pt idx="330">
                  <c:v>8199.2646870408935</c:v>
                </c:pt>
                <c:pt idx="331">
                  <c:v>-9728.7168845074557</c:v>
                </c:pt>
                <c:pt idx="332">
                  <c:v>-456.69124750254377</c:v>
                </c:pt>
                <c:pt idx="333">
                  <c:v>-490.33318295114259</c:v>
                </c:pt>
                <c:pt idx="334">
                  <c:v>7038.7485585011782</c:v>
                </c:pt>
                <c:pt idx="335">
                  <c:v>-1357.7917231946267</c:v>
                </c:pt>
                <c:pt idx="336">
                  <c:v>1031.5658860458934</c:v>
                </c:pt>
                <c:pt idx="337">
                  <c:v>542.97914226644571</c:v>
                </c:pt>
                <c:pt idx="338">
                  <c:v>5810.9529889838595</c:v>
                </c:pt>
                <c:pt idx="339">
                  <c:v>-425.86621116208698</c:v>
                </c:pt>
                <c:pt idx="340">
                  <c:v>16390.354745628818</c:v>
                </c:pt>
                <c:pt idx="341">
                  <c:v>-404.52274311321889</c:v>
                </c:pt>
                <c:pt idx="342">
                  <c:v>458.73866456104952</c:v>
                </c:pt>
                <c:pt idx="343">
                  <c:v>-2668.2208684423967</c:v>
                </c:pt>
                <c:pt idx="344">
                  <c:v>-4532.5576342487566</c:v>
                </c:pt>
                <c:pt idx="345">
                  <c:v>-861.19910230029927</c:v>
                </c:pt>
                <c:pt idx="346">
                  <c:v>-3621.8924483790452</c:v>
                </c:pt>
                <c:pt idx="347">
                  <c:v>-3263.3961751197421</c:v>
                </c:pt>
                <c:pt idx="348">
                  <c:v>-1355.794589065873</c:v>
                </c:pt>
                <c:pt idx="349">
                  <c:v>-331.04261315953499</c:v>
                </c:pt>
                <c:pt idx="350">
                  <c:v>1675.3186905388611</c:v>
                </c:pt>
                <c:pt idx="351">
                  <c:v>363.23470627856113</c:v>
                </c:pt>
                <c:pt idx="352">
                  <c:v>-586.37038303163581</c:v>
                </c:pt>
                <c:pt idx="353">
                  <c:v>3978.7856052195821</c:v>
                </c:pt>
                <c:pt idx="354">
                  <c:v>9568.0609447450734</c:v>
                </c:pt>
                <c:pt idx="355">
                  <c:v>16384.764130996587</c:v>
                </c:pt>
                <c:pt idx="356">
                  <c:v>-6139.7300402981946</c:v>
                </c:pt>
                <c:pt idx="357">
                  <c:v>-1641.0412332515025</c:v>
                </c:pt>
                <c:pt idx="358">
                  <c:v>-5241.9154521867586</c:v>
                </c:pt>
                <c:pt idx="359">
                  <c:v>2965.7778065011757</c:v>
                </c:pt>
                <c:pt idx="360">
                  <c:v>-2189.2138132974051</c:v>
                </c:pt>
                <c:pt idx="361">
                  <c:v>-2097.1987502601924</c:v>
                </c:pt>
                <c:pt idx="362">
                  <c:v>-9273.6706523333651</c:v>
                </c:pt>
                <c:pt idx="363">
                  <c:v>735.66541869674279</c:v>
                </c:pt>
                <c:pt idx="364">
                  <c:v>2446.1930186610384</c:v>
                </c:pt>
                <c:pt idx="365">
                  <c:v>-1721.7524771062181</c:v>
                </c:pt>
                <c:pt idx="366">
                  <c:v>-1332.5529426746598</c:v>
                </c:pt>
                <c:pt idx="367">
                  <c:v>155.9537678844963</c:v>
                </c:pt>
                <c:pt idx="368">
                  <c:v>-2639.5980994631664</c:v>
                </c:pt>
                <c:pt idx="369">
                  <c:v>-872.49099685554529</c:v>
                </c:pt>
                <c:pt idx="370">
                  <c:v>2939.6643532055132</c:v>
                </c:pt>
                <c:pt idx="371">
                  <c:v>1843.547484083083</c:v>
                </c:pt>
                <c:pt idx="372">
                  <c:v>-2866.1956640411745</c:v>
                </c:pt>
                <c:pt idx="373">
                  <c:v>6426.0503900570802</c:v>
                </c:pt>
                <c:pt idx="374">
                  <c:v>-2011.0053140641046</c:v>
                </c:pt>
                <c:pt idx="375">
                  <c:v>-8957.868898219418</c:v>
                </c:pt>
                <c:pt idx="376">
                  <c:v>-10061.13247805004</c:v>
                </c:pt>
                <c:pt idx="377">
                  <c:v>7549.8248252560916</c:v>
                </c:pt>
                <c:pt idx="378">
                  <c:v>729.26559281452865</c:v>
                </c:pt>
                <c:pt idx="379">
                  <c:v>12964.29665445313</c:v>
                </c:pt>
                <c:pt idx="380">
                  <c:v>-10807.594406931274</c:v>
                </c:pt>
                <c:pt idx="381">
                  <c:v>5932.1900858146255</c:v>
                </c:pt>
                <c:pt idx="382">
                  <c:v>8496.6388494314706</c:v>
                </c:pt>
                <c:pt idx="383">
                  <c:v>-5749.3861127869395</c:v>
                </c:pt>
                <c:pt idx="384">
                  <c:v>540.49320791650371</c:v>
                </c:pt>
                <c:pt idx="385">
                  <c:v>-2321.0580476861237</c:v>
                </c:pt>
                <c:pt idx="386">
                  <c:v>-3248.2803755440709</c:v>
                </c:pt>
                <c:pt idx="387">
                  <c:v>20239.054335727364</c:v>
                </c:pt>
                <c:pt idx="388">
                  <c:v>1180.7472909569476</c:v>
                </c:pt>
                <c:pt idx="389">
                  <c:v>-861.59219842685889</c:v>
                </c:pt>
                <c:pt idx="390">
                  <c:v>-3570.7849223644971</c:v>
                </c:pt>
                <c:pt idx="391">
                  <c:v>-3078.1927610040048</c:v>
                </c:pt>
                <c:pt idx="392">
                  <c:v>-2504.2775286319575</c:v>
                </c:pt>
                <c:pt idx="393">
                  <c:v>-2402.9990205425238</c:v>
                </c:pt>
                <c:pt idx="394">
                  <c:v>-2307.5106483308391</c:v>
                </c:pt>
                <c:pt idx="395">
                  <c:v>1324.187267900089</c:v>
                </c:pt>
                <c:pt idx="396">
                  <c:v>-2651.9794358178897</c:v>
                </c:pt>
                <c:pt idx="397">
                  <c:v>13709.305426326058</c:v>
                </c:pt>
                <c:pt idx="398">
                  <c:v>1872.8196124906153</c:v>
                </c:pt>
                <c:pt idx="399">
                  <c:v>-2896.0553951180955</c:v>
                </c:pt>
                <c:pt idx="400">
                  <c:v>2132.2973118330401</c:v>
                </c:pt>
                <c:pt idx="401">
                  <c:v>-7537.1186182749188</c:v>
                </c:pt>
                <c:pt idx="402">
                  <c:v>-575.26771583403024</c:v>
                </c:pt>
                <c:pt idx="403">
                  <c:v>-2342.3607531087237</c:v>
                </c:pt>
                <c:pt idx="404">
                  <c:v>1334.903889020218</c:v>
                </c:pt>
                <c:pt idx="405">
                  <c:v>-3922.5379398844616</c:v>
                </c:pt>
                <c:pt idx="406">
                  <c:v>496.66234487334077</c:v>
                </c:pt>
                <c:pt idx="407">
                  <c:v>944.50525943252524</c:v>
                </c:pt>
                <c:pt idx="408">
                  <c:v>1335.8661178920484</c:v>
                </c:pt>
                <c:pt idx="409">
                  <c:v>-1768.7364692695692</c:v>
                </c:pt>
                <c:pt idx="410">
                  <c:v>3161.4362592666766</c:v>
                </c:pt>
                <c:pt idx="411">
                  <c:v>-10885.50401338132</c:v>
                </c:pt>
                <c:pt idx="412">
                  <c:v>-10844.171099866247</c:v>
                </c:pt>
                <c:pt idx="413">
                  <c:v>1138.4838047385338</c:v>
                </c:pt>
                <c:pt idx="414">
                  <c:v>-2309.2065872587837</c:v>
                </c:pt>
                <c:pt idx="415">
                  <c:v>-3224.0815935640585</c:v>
                </c:pt>
                <c:pt idx="416">
                  <c:v>-2745.5094244869852</c:v>
                </c:pt>
                <c:pt idx="417">
                  <c:v>-10132.396667417957</c:v>
                </c:pt>
                <c:pt idx="418">
                  <c:v>-2740.0725500915869</c:v>
                </c:pt>
                <c:pt idx="419">
                  <c:v>-7869.8869295327022</c:v>
                </c:pt>
                <c:pt idx="420">
                  <c:v>8157.3235037241102</c:v>
                </c:pt>
                <c:pt idx="421">
                  <c:v>7967.5354687110012</c:v>
                </c:pt>
                <c:pt idx="422">
                  <c:v>5426.0583609531022</c:v>
                </c:pt>
                <c:pt idx="423">
                  <c:v>-2066.4258468509947</c:v>
                </c:pt>
                <c:pt idx="424">
                  <c:v>-1593.562400771596</c:v>
                </c:pt>
                <c:pt idx="425">
                  <c:v>643.91500751899366</c:v>
                </c:pt>
                <c:pt idx="426">
                  <c:v>-927.91371859955325</c:v>
                </c:pt>
                <c:pt idx="427">
                  <c:v>4811.3260581227523</c:v>
                </c:pt>
                <c:pt idx="428">
                  <c:v>3592.06814661519</c:v>
                </c:pt>
                <c:pt idx="429">
                  <c:v>12489.813272977859</c:v>
                </c:pt>
                <c:pt idx="430">
                  <c:v>19940.302311203694</c:v>
                </c:pt>
                <c:pt idx="431">
                  <c:v>1994.6158688030569</c:v>
                </c:pt>
                <c:pt idx="432">
                  <c:v>-983.60166274499261</c:v>
                </c:pt>
                <c:pt idx="433">
                  <c:v>-159.84684283128263</c:v>
                </c:pt>
                <c:pt idx="434">
                  <c:v>-1538.8207970516632</c:v>
                </c:pt>
                <c:pt idx="435">
                  <c:v>-1110.8476016547429</c:v>
                </c:pt>
                <c:pt idx="436">
                  <c:v>-2154.181186273755</c:v>
                </c:pt>
                <c:pt idx="437">
                  <c:v>-1328.6922691100854</c:v>
                </c:pt>
                <c:pt idx="438">
                  <c:v>-5950.8659377774766</c:v>
                </c:pt>
                <c:pt idx="439">
                  <c:v>-1767.3933424616685</c:v>
                </c:pt>
                <c:pt idx="440">
                  <c:v>-2427.5876916785173</c:v>
                </c:pt>
                <c:pt idx="441">
                  <c:v>6367.3224691315518</c:v>
                </c:pt>
                <c:pt idx="442">
                  <c:v>-5017.4646411386493</c:v>
                </c:pt>
                <c:pt idx="443">
                  <c:v>13308.487265608761</c:v>
                </c:pt>
                <c:pt idx="444">
                  <c:v>-9290.2590499425569</c:v>
                </c:pt>
                <c:pt idx="445">
                  <c:v>-2478.8821633616708</c:v>
                </c:pt>
                <c:pt idx="446">
                  <c:v>-735.16532803873451</c:v>
                </c:pt>
                <c:pt idx="447">
                  <c:v>719.20491813148874</c:v>
                </c:pt>
                <c:pt idx="448">
                  <c:v>-1442.8280193188202</c:v>
                </c:pt>
                <c:pt idx="449">
                  <c:v>-4829.1233148813699</c:v>
                </c:pt>
                <c:pt idx="450">
                  <c:v>-1482.7973148794954</c:v>
                </c:pt>
                <c:pt idx="451">
                  <c:v>18.941042349343661</c:v>
                </c:pt>
                <c:pt idx="452">
                  <c:v>827.14005358054214</c:v>
                </c:pt>
                <c:pt idx="453">
                  <c:v>-1097.6810070971683</c:v>
                </c:pt>
                <c:pt idx="454">
                  <c:v>-7219.3344593051834</c:v>
                </c:pt>
                <c:pt idx="455">
                  <c:v>6919.1461401598863</c:v>
                </c:pt>
                <c:pt idx="456">
                  <c:v>-383.43254603290552</c:v>
                </c:pt>
                <c:pt idx="457">
                  <c:v>-791.84528356038936</c:v>
                </c:pt>
                <c:pt idx="458">
                  <c:v>-4250.5837151268806</c:v>
                </c:pt>
                <c:pt idx="459">
                  <c:v>-2171.2757418522469</c:v>
                </c:pt>
                <c:pt idx="460">
                  <c:v>-3014.5819187172128</c:v>
                </c:pt>
                <c:pt idx="461">
                  <c:v>-9695.4535415915707</c:v>
                </c:pt>
                <c:pt idx="462">
                  <c:v>-2562.3304929991427</c:v>
                </c:pt>
                <c:pt idx="463">
                  <c:v>-18.100465769617585</c:v>
                </c:pt>
                <c:pt idx="464">
                  <c:v>566.1079228765559</c:v>
                </c:pt>
                <c:pt idx="465">
                  <c:v>-9084.7786545137023</c:v>
                </c:pt>
                <c:pt idx="466">
                  <c:v>561.68103535132286</c:v>
                </c:pt>
                <c:pt idx="467">
                  <c:v>-1807.4618101441993</c:v>
                </c:pt>
                <c:pt idx="468">
                  <c:v>19373.047513987523</c:v>
                </c:pt>
                <c:pt idx="469">
                  <c:v>1967.2050328852615</c:v>
                </c:pt>
                <c:pt idx="470">
                  <c:v>-2480.7921306261032</c:v>
                </c:pt>
                <c:pt idx="471">
                  <c:v>-630.66831660442404</c:v>
                </c:pt>
                <c:pt idx="472">
                  <c:v>-280.59471469138043</c:v>
                </c:pt>
                <c:pt idx="473">
                  <c:v>9498.5235919079641</c:v>
                </c:pt>
                <c:pt idx="474">
                  <c:v>-9305.1142156469359</c:v>
                </c:pt>
                <c:pt idx="475">
                  <c:v>-8362.7355020951654</c:v>
                </c:pt>
                <c:pt idx="476">
                  <c:v>7482.1897059689145</c:v>
                </c:pt>
                <c:pt idx="477">
                  <c:v>-3612.4215350220711</c:v>
                </c:pt>
                <c:pt idx="478">
                  <c:v>-3317.3026209259751</c:v>
                </c:pt>
                <c:pt idx="479">
                  <c:v>-2088.3975905561392</c:v>
                </c:pt>
                <c:pt idx="480">
                  <c:v>-3710.7105122828598</c:v>
                </c:pt>
                <c:pt idx="481">
                  <c:v>-3914.8171303008712</c:v>
                </c:pt>
                <c:pt idx="482">
                  <c:v>-595.84236663458364</c:v>
                </c:pt>
                <c:pt idx="483">
                  <c:v>-4127.7598084606998</c:v>
                </c:pt>
                <c:pt idx="484">
                  <c:v>-2861.9548844735509</c:v>
                </c:pt>
                <c:pt idx="485">
                  <c:v>-2149.5047946142822</c:v>
                </c:pt>
                <c:pt idx="486">
                  <c:v>2246.4006597646585</c:v>
                </c:pt>
                <c:pt idx="487">
                  <c:v>-398.59261332307278</c:v>
                </c:pt>
                <c:pt idx="488">
                  <c:v>13877.051378190205</c:v>
                </c:pt>
                <c:pt idx="489">
                  <c:v>-1842.5250571472679</c:v>
                </c:pt>
                <c:pt idx="490">
                  <c:v>-1326.1460912747948</c:v>
                </c:pt>
                <c:pt idx="491">
                  <c:v>13368.623624383596</c:v>
                </c:pt>
                <c:pt idx="492">
                  <c:v>1067.5094837496049</c:v>
                </c:pt>
                <c:pt idx="493">
                  <c:v>-4849.7402504519941</c:v>
                </c:pt>
                <c:pt idx="494">
                  <c:v>-8942.9422457740984</c:v>
                </c:pt>
                <c:pt idx="495">
                  <c:v>-641.08239839848784</c:v>
                </c:pt>
                <c:pt idx="496">
                  <c:v>973.49210965406837</c:v>
                </c:pt>
                <c:pt idx="497">
                  <c:v>-1255.0066969104164</c:v>
                </c:pt>
                <c:pt idx="498">
                  <c:v>858.58162894573707</c:v>
                </c:pt>
                <c:pt idx="499">
                  <c:v>-2787.5113549835587</c:v>
                </c:pt>
                <c:pt idx="500">
                  <c:v>6208.7456252178818</c:v>
                </c:pt>
                <c:pt idx="501">
                  <c:v>-1037.665984059654</c:v>
                </c:pt>
                <c:pt idx="502">
                  <c:v>-10034.181010231605</c:v>
                </c:pt>
                <c:pt idx="503">
                  <c:v>6609.5666499872787</c:v>
                </c:pt>
                <c:pt idx="504">
                  <c:v>-1038.1158628009616</c:v>
                </c:pt>
                <c:pt idx="505">
                  <c:v>-2248.6774047185609</c:v>
                </c:pt>
                <c:pt idx="506">
                  <c:v>-1759.4011813109228</c:v>
                </c:pt>
                <c:pt idx="507">
                  <c:v>1030.6841774787742</c:v>
                </c:pt>
                <c:pt idx="508">
                  <c:v>309.06180770446963</c:v>
                </c:pt>
                <c:pt idx="509">
                  <c:v>37.755252312164885</c:v>
                </c:pt>
                <c:pt idx="510">
                  <c:v>-1986.3378225072483</c:v>
                </c:pt>
                <c:pt idx="511">
                  <c:v>-2814.6940218575796</c:v>
                </c:pt>
                <c:pt idx="512">
                  <c:v>653.08279783734724</c:v>
                </c:pt>
                <c:pt idx="513">
                  <c:v>-971.95949725591254</c:v>
                </c:pt>
                <c:pt idx="514">
                  <c:v>-9885.2413797198678</c:v>
                </c:pt>
                <c:pt idx="515">
                  <c:v>-2682.3957934239916</c:v>
                </c:pt>
                <c:pt idx="516">
                  <c:v>23176.63228396195</c:v>
                </c:pt>
                <c:pt idx="517">
                  <c:v>-2084.6072327829697</c:v>
                </c:pt>
                <c:pt idx="518">
                  <c:v>-1776.8360690639674</c:v>
                </c:pt>
                <c:pt idx="519">
                  <c:v>-2574.422613468847</c:v>
                </c:pt>
                <c:pt idx="520">
                  <c:v>15532.30153053932</c:v>
                </c:pt>
                <c:pt idx="521">
                  <c:v>-6180.0971074097561</c:v>
                </c:pt>
                <c:pt idx="522">
                  <c:v>-2734.8891614614731</c:v>
                </c:pt>
                <c:pt idx="523">
                  <c:v>-4120.5662042364374</c:v>
                </c:pt>
                <c:pt idx="524">
                  <c:v>7337.4787385603449</c:v>
                </c:pt>
                <c:pt idx="525">
                  <c:v>8407.7824502183066</c:v>
                </c:pt>
                <c:pt idx="526">
                  <c:v>20210.749911209678</c:v>
                </c:pt>
                <c:pt idx="527">
                  <c:v>492.90272676277527</c:v>
                </c:pt>
                <c:pt idx="528">
                  <c:v>-5314.0259717736626</c:v>
                </c:pt>
                <c:pt idx="529">
                  <c:v>450.34512145873396</c:v>
                </c:pt>
                <c:pt idx="530">
                  <c:v>8473.8453513337954</c:v>
                </c:pt>
                <c:pt idx="531">
                  <c:v>-644.44448560508681</c:v>
                </c:pt>
                <c:pt idx="532">
                  <c:v>-218.39803541871697</c:v>
                </c:pt>
                <c:pt idx="533">
                  <c:v>10475.039750162479</c:v>
                </c:pt>
                <c:pt idx="534">
                  <c:v>-3299.7086022225703</c:v>
                </c:pt>
                <c:pt idx="535">
                  <c:v>-1673.2424431812933</c:v>
                </c:pt>
                <c:pt idx="536">
                  <c:v>-4155.8594802190446</c:v>
                </c:pt>
                <c:pt idx="537">
                  <c:v>-1222.85923580503</c:v>
                </c:pt>
                <c:pt idx="538">
                  <c:v>-537.16684157257987</c:v>
                </c:pt>
                <c:pt idx="539">
                  <c:v>16133.935816450503</c:v>
                </c:pt>
                <c:pt idx="540">
                  <c:v>-3883.9648888555312</c:v>
                </c:pt>
                <c:pt idx="541">
                  <c:v>-773.73531117045241</c:v>
                </c:pt>
                <c:pt idx="542">
                  <c:v>-1571.0280345397168</c:v>
                </c:pt>
                <c:pt idx="543">
                  <c:v>23026.093591726756</c:v>
                </c:pt>
                <c:pt idx="544">
                  <c:v>-1533.6802643923875</c:v>
                </c:pt>
                <c:pt idx="545">
                  <c:v>-9978.5406269160994</c:v>
                </c:pt>
                <c:pt idx="546">
                  <c:v>-3936.72521350944</c:v>
                </c:pt>
                <c:pt idx="547">
                  <c:v>-6153.2794161959191</c:v>
                </c:pt>
                <c:pt idx="548">
                  <c:v>-904.56294482392605</c:v>
                </c:pt>
                <c:pt idx="549">
                  <c:v>8355.3642005480069</c:v>
                </c:pt>
                <c:pt idx="550">
                  <c:v>-280.00298156339886</c:v>
                </c:pt>
                <c:pt idx="551">
                  <c:v>-1023.1678983902716</c:v>
                </c:pt>
                <c:pt idx="552">
                  <c:v>2726.9771944308832</c:v>
                </c:pt>
                <c:pt idx="553">
                  <c:v>-1527.479487611281</c:v>
                </c:pt>
                <c:pt idx="554">
                  <c:v>9449.5148484319216</c:v>
                </c:pt>
                <c:pt idx="555">
                  <c:v>592.70692958240761</c:v>
                </c:pt>
                <c:pt idx="556">
                  <c:v>-3295.4372656924588</c:v>
                </c:pt>
                <c:pt idx="557">
                  <c:v>-3363.0091499247173</c:v>
                </c:pt>
                <c:pt idx="558">
                  <c:v>6521.6451785124445</c:v>
                </c:pt>
                <c:pt idx="559">
                  <c:v>-2926.3709495496551</c:v>
                </c:pt>
                <c:pt idx="560">
                  <c:v>2010.0132383053933</c:v>
                </c:pt>
                <c:pt idx="561">
                  <c:v>-2029.9307314659964</c:v>
                </c:pt>
                <c:pt idx="562">
                  <c:v>-1823.8916208829351</c:v>
                </c:pt>
                <c:pt idx="563">
                  <c:v>-6401.901112304</c:v>
                </c:pt>
                <c:pt idx="564">
                  <c:v>-626.67677661437801</c:v>
                </c:pt>
                <c:pt idx="565">
                  <c:v>-739.19314919562521</c:v>
                </c:pt>
                <c:pt idx="566">
                  <c:v>-5261.4842865970541</c:v>
                </c:pt>
                <c:pt idx="567">
                  <c:v>-2245.6259934225536</c:v>
                </c:pt>
                <c:pt idx="568">
                  <c:v>-1265.3912757206854</c:v>
                </c:pt>
                <c:pt idx="569">
                  <c:v>7186.3779167959656</c:v>
                </c:pt>
                <c:pt idx="570">
                  <c:v>-1110.3854581654937</c:v>
                </c:pt>
                <c:pt idx="571">
                  <c:v>-2484.8201835344371</c:v>
                </c:pt>
                <c:pt idx="572">
                  <c:v>-5483.292780096861</c:v>
                </c:pt>
                <c:pt idx="573">
                  <c:v>14720.163813957177</c:v>
                </c:pt>
                <c:pt idx="574">
                  <c:v>-1996.803957674023</c:v>
                </c:pt>
                <c:pt idx="575">
                  <c:v>459.36430400144127</c:v>
                </c:pt>
                <c:pt idx="576">
                  <c:v>-53.548080957652928</c:v>
                </c:pt>
                <c:pt idx="577">
                  <c:v>25382.866961230473</c:v>
                </c:pt>
                <c:pt idx="578">
                  <c:v>-1390.6902611937385</c:v>
                </c:pt>
                <c:pt idx="579">
                  <c:v>825.6559461028196</c:v>
                </c:pt>
                <c:pt idx="580">
                  <c:v>645.85277013312771</c:v>
                </c:pt>
                <c:pt idx="581">
                  <c:v>-1260.2342397683421</c:v>
                </c:pt>
                <c:pt idx="582">
                  <c:v>-6975.7364353198582</c:v>
                </c:pt>
                <c:pt idx="583">
                  <c:v>13943.729728666618</c:v>
                </c:pt>
                <c:pt idx="584">
                  <c:v>2299.6044875373514</c:v>
                </c:pt>
                <c:pt idx="585">
                  <c:v>-724.51168956355832</c:v>
                </c:pt>
                <c:pt idx="586">
                  <c:v>2178.4559469753804</c:v>
                </c:pt>
                <c:pt idx="587">
                  <c:v>13007.300613499126</c:v>
                </c:pt>
                <c:pt idx="588">
                  <c:v>-2210.9278883213738</c:v>
                </c:pt>
                <c:pt idx="589">
                  <c:v>-1631.7192249902546</c:v>
                </c:pt>
                <c:pt idx="590">
                  <c:v>66.344278546614078</c:v>
                </c:pt>
                <c:pt idx="591">
                  <c:v>1590.5294876239677</c:v>
                </c:pt>
                <c:pt idx="592">
                  <c:v>-1040.1340503494666</c:v>
                </c:pt>
                <c:pt idx="593">
                  <c:v>-9757.760156002003</c:v>
                </c:pt>
                <c:pt idx="594">
                  <c:v>-5436.7607848333955</c:v>
                </c:pt>
                <c:pt idx="595">
                  <c:v>-2902.5605374106126</c:v>
                </c:pt>
                <c:pt idx="596">
                  <c:v>-1060.9177129292366</c:v>
                </c:pt>
                <c:pt idx="597">
                  <c:v>-2887.1520947476247</c:v>
                </c:pt>
                <c:pt idx="598">
                  <c:v>-2648.318618613308</c:v>
                </c:pt>
                <c:pt idx="599">
                  <c:v>18794.274127452951</c:v>
                </c:pt>
                <c:pt idx="600">
                  <c:v>-3229.9572863495705</c:v>
                </c:pt>
                <c:pt idx="601">
                  <c:v>-2302.7208755333013</c:v>
                </c:pt>
                <c:pt idx="602">
                  <c:v>1061.4436026611256</c:v>
                </c:pt>
                <c:pt idx="603">
                  <c:v>-1985.1052789767364</c:v>
                </c:pt>
                <c:pt idx="604">
                  <c:v>-8494.9585682862853</c:v>
                </c:pt>
                <c:pt idx="605">
                  <c:v>-2345.924842003702</c:v>
                </c:pt>
                <c:pt idx="606">
                  <c:v>84.721150827336714</c:v>
                </c:pt>
                <c:pt idx="607">
                  <c:v>-8987.6234295544527</c:v>
                </c:pt>
                <c:pt idx="608">
                  <c:v>-856.20109155955743</c:v>
                </c:pt>
                <c:pt idx="609">
                  <c:v>6894.9223358469426</c:v>
                </c:pt>
                <c:pt idx="610">
                  <c:v>-926.58394569783377</c:v>
                </c:pt>
                <c:pt idx="611">
                  <c:v>-2978.4699089335063</c:v>
                </c:pt>
                <c:pt idx="612">
                  <c:v>-1655.9832149313856</c:v>
                </c:pt>
                <c:pt idx="613">
                  <c:v>2147.878552138025</c:v>
                </c:pt>
                <c:pt idx="614">
                  <c:v>-1410.7046836536126</c:v>
                </c:pt>
                <c:pt idx="615">
                  <c:v>7200.5716830081656</c:v>
                </c:pt>
                <c:pt idx="616">
                  <c:v>-426.25100180570735</c:v>
                </c:pt>
                <c:pt idx="617">
                  <c:v>-9790.7621525233044</c:v>
                </c:pt>
                <c:pt idx="618">
                  <c:v>7532.501186429683</c:v>
                </c:pt>
                <c:pt idx="619">
                  <c:v>-3034.7165386247161</c:v>
                </c:pt>
                <c:pt idx="620">
                  <c:v>-2208.8530116905717</c:v>
                </c:pt>
                <c:pt idx="621">
                  <c:v>6340.8374785899214</c:v>
                </c:pt>
                <c:pt idx="622">
                  <c:v>1851.9857609633318</c:v>
                </c:pt>
                <c:pt idx="623">
                  <c:v>6789.1669205145809</c:v>
                </c:pt>
                <c:pt idx="624">
                  <c:v>-437.83681821804203</c:v>
                </c:pt>
                <c:pt idx="625">
                  <c:v>-188.75771711073412</c:v>
                </c:pt>
                <c:pt idx="626">
                  <c:v>-1716.5220323911626</c:v>
                </c:pt>
                <c:pt idx="627">
                  <c:v>1016.9496727852638</c:v>
                </c:pt>
                <c:pt idx="628">
                  <c:v>-3458.127459921363</c:v>
                </c:pt>
                <c:pt idx="629">
                  <c:v>6991.7847254872759</c:v>
                </c:pt>
                <c:pt idx="630">
                  <c:v>-3284.4692055615851</c:v>
                </c:pt>
                <c:pt idx="631">
                  <c:v>-1162.7803083040212</c:v>
                </c:pt>
                <c:pt idx="632">
                  <c:v>-3093.6887591502714</c:v>
                </c:pt>
                <c:pt idx="633">
                  <c:v>246.17299441333216</c:v>
                </c:pt>
                <c:pt idx="634">
                  <c:v>-4684.214735982212</c:v>
                </c:pt>
                <c:pt idx="635">
                  <c:v>-2978.7098095164456</c:v>
                </c:pt>
                <c:pt idx="636">
                  <c:v>1393.8290873745898</c:v>
                </c:pt>
                <c:pt idx="637">
                  <c:v>14060.678444049507</c:v>
                </c:pt>
                <c:pt idx="638">
                  <c:v>-10662.810518680555</c:v>
                </c:pt>
                <c:pt idx="639">
                  <c:v>-1714.4527919167522</c:v>
                </c:pt>
                <c:pt idx="640">
                  <c:v>-5596.4536508674591</c:v>
                </c:pt>
                <c:pt idx="641">
                  <c:v>-510.57568393475958</c:v>
                </c:pt>
                <c:pt idx="642">
                  <c:v>-2027.0649862943046</c:v>
                </c:pt>
                <c:pt idx="643">
                  <c:v>-2364.7341445794518</c:v>
                </c:pt>
                <c:pt idx="644">
                  <c:v>7873.5301373354414</c:v>
                </c:pt>
                <c:pt idx="645">
                  <c:v>-2051.122833644913</c:v>
                </c:pt>
                <c:pt idx="646">
                  <c:v>-910.30219259999194</c:v>
                </c:pt>
                <c:pt idx="647">
                  <c:v>625.31889089331798</c:v>
                </c:pt>
                <c:pt idx="648">
                  <c:v>-574.96977686822606</c:v>
                </c:pt>
                <c:pt idx="649">
                  <c:v>-1647.3243331172835</c:v>
                </c:pt>
                <c:pt idx="650">
                  <c:v>-5169.5270067319198</c:v>
                </c:pt>
                <c:pt idx="651">
                  <c:v>-3900.9449833227991</c:v>
                </c:pt>
                <c:pt idx="652">
                  <c:v>-1572.1094208594186</c:v>
                </c:pt>
                <c:pt idx="653">
                  <c:v>-3254.3084888625963</c:v>
                </c:pt>
                <c:pt idx="654">
                  <c:v>-1813.2756032382767</c:v>
                </c:pt>
                <c:pt idx="655">
                  <c:v>-9024.22605482566</c:v>
                </c:pt>
                <c:pt idx="656">
                  <c:v>-5155.2916954405191</c:v>
                </c:pt>
                <c:pt idx="657">
                  <c:v>-2714.6812841199617</c:v>
                </c:pt>
                <c:pt idx="658">
                  <c:v>13411.784604450317</c:v>
                </c:pt>
                <c:pt idx="659">
                  <c:v>90.446356521617417</c:v>
                </c:pt>
                <c:pt idx="660">
                  <c:v>-7229.5338412325873</c:v>
                </c:pt>
                <c:pt idx="661">
                  <c:v>11973.828436174044</c:v>
                </c:pt>
                <c:pt idx="662">
                  <c:v>-2240.381299472142</c:v>
                </c:pt>
                <c:pt idx="663">
                  <c:v>-1863.9467795080302</c:v>
                </c:pt>
                <c:pt idx="664">
                  <c:v>-8005.965692729631</c:v>
                </c:pt>
                <c:pt idx="665">
                  <c:v>6860.1868116515034</c:v>
                </c:pt>
                <c:pt idx="666">
                  <c:v>-1132.8465573325593</c:v>
                </c:pt>
                <c:pt idx="667">
                  <c:v>6181.6740036250631</c:v>
                </c:pt>
                <c:pt idx="668">
                  <c:v>7089.466740413598</c:v>
                </c:pt>
                <c:pt idx="669">
                  <c:v>-1324.2367088621731</c:v>
                </c:pt>
                <c:pt idx="670">
                  <c:v>-1962.3371852406126</c:v>
                </c:pt>
                <c:pt idx="671">
                  <c:v>-2071.1587202204328</c:v>
                </c:pt>
                <c:pt idx="672">
                  <c:v>-1885.0276992812205</c:v>
                </c:pt>
                <c:pt idx="673">
                  <c:v>-1831.3431333396056</c:v>
                </c:pt>
                <c:pt idx="674">
                  <c:v>8269.3530919161931</c:v>
                </c:pt>
                <c:pt idx="675">
                  <c:v>762.47040121989357</c:v>
                </c:pt>
                <c:pt idx="676">
                  <c:v>-3867.7193988164854</c:v>
                </c:pt>
                <c:pt idx="677">
                  <c:v>7177.4272430391793</c:v>
                </c:pt>
                <c:pt idx="678">
                  <c:v>-2726.821892033413</c:v>
                </c:pt>
                <c:pt idx="679">
                  <c:v>1108.150411383147</c:v>
                </c:pt>
                <c:pt idx="680">
                  <c:v>3771.1371571647196</c:v>
                </c:pt>
                <c:pt idx="681">
                  <c:v>2434.5143425803717</c:v>
                </c:pt>
                <c:pt idx="682">
                  <c:v>6291.2696875162655</c:v>
                </c:pt>
                <c:pt idx="683">
                  <c:v>349.99993359938344</c:v>
                </c:pt>
                <c:pt idx="684">
                  <c:v>2495.6760659970132</c:v>
                </c:pt>
                <c:pt idx="685">
                  <c:v>-278.2191102053348</c:v>
                </c:pt>
                <c:pt idx="686">
                  <c:v>-869.7214311710668</c:v>
                </c:pt>
                <c:pt idx="687">
                  <c:v>-5934.4929341289107</c:v>
                </c:pt>
                <c:pt idx="688">
                  <c:v>18472.081910628745</c:v>
                </c:pt>
                <c:pt idx="689">
                  <c:v>6039.3138395153801</c:v>
                </c:pt>
                <c:pt idx="690">
                  <c:v>-567.92643744546604</c:v>
                </c:pt>
                <c:pt idx="691">
                  <c:v>-3794.1551744226426</c:v>
                </c:pt>
                <c:pt idx="692">
                  <c:v>-1880.3980126442493</c:v>
                </c:pt>
                <c:pt idx="693">
                  <c:v>516.94245962362015</c:v>
                </c:pt>
                <c:pt idx="694">
                  <c:v>-2670.7390321064013</c:v>
                </c:pt>
                <c:pt idx="695">
                  <c:v>-4746.8544649957967</c:v>
                </c:pt>
                <c:pt idx="696">
                  <c:v>15669.151634286181</c:v>
                </c:pt>
                <c:pt idx="697">
                  <c:v>6344.2308590025132</c:v>
                </c:pt>
                <c:pt idx="698">
                  <c:v>-2493.2877805495027</c:v>
                </c:pt>
                <c:pt idx="699">
                  <c:v>-3633.6433479247989</c:v>
                </c:pt>
                <c:pt idx="700">
                  <c:v>-2160.4988384630187</c:v>
                </c:pt>
                <c:pt idx="701">
                  <c:v>-6470.2629042679873</c:v>
                </c:pt>
                <c:pt idx="702">
                  <c:v>-5135.0820861379343</c:v>
                </c:pt>
                <c:pt idx="703">
                  <c:v>-428.01146132900976</c:v>
                </c:pt>
                <c:pt idx="704">
                  <c:v>-1284.7850225113725</c:v>
                </c:pt>
                <c:pt idx="705">
                  <c:v>-2246.64518506274</c:v>
                </c:pt>
                <c:pt idx="706">
                  <c:v>7593.507090807223</c:v>
                </c:pt>
                <c:pt idx="707">
                  <c:v>-1124.7993113454577</c:v>
                </c:pt>
                <c:pt idx="708">
                  <c:v>-1613.9576597109462</c:v>
                </c:pt>
                <c:pt idx="709">
                  <c:v>-1186.329536985585</c:v>
                </c:pt>
                <c:pt idx="710">
                  <c:v>-2268.9161909346531</c:v>
                </c:pt>
                <c:pt idx="711">
                  <c:v>1361.8729745933633</c:v>
                </c:pt>
                <c:pt idx="712">
                  <c:v>-1737.6302489618392</c:v>
                </c:pt>
                <c:pt idx="713">
                  <c:v>-4870.5063539972007</c:v>
                </c:pt>
                <c:pt idx="714">
                  <c:v>1585.9597636665837</c:v>
                </c:pt>
                <c:pt idx="715">
                  <c:v>-109.20742265919762</c:v>
                </c:pt>
                <c:pt idx="716">
                  <c:v>1185.9634243304445</c:v>
                </c:pt>
                <c:pt idx="717">
                  <c:v>1325.7513867054095</c:v>
                </c:pt>
                <c:pt idx="718">
                  <c:v>-3283.0316149093105</c:v>
                </c:pt>
                <c:pt idx="719">
                  <c:v>-1655.3476737979145</c:v>
                </c:pt>
                <c:pt idx="720">
                  <c:v>-5009.8065921244197</c:v>
                </c:pt>
                <c:pt idx="721">
                  <c:v>-3224.2394633873409</c:v>
                </c:pt>
                <c:pt idx="722">
                  <c:v>-2669.4170072899615</c:v>
                </c:pt>
                <c:pt idx="723">
                  <c:v>-2658.3326852936771</c:v>
                </c:pt>
                <c:pt idx="724">
                  <c:v>-396.18652725351967</c:v>
                </c:pt>
                <c:pt idx="725">
                  <c:v>7762.9980231917216</c:v>
                </c:pt>
                <c:pt idx="726">
                  <c:v>-1623.1144407390611</c:v>
                </c:pt>
                <c:pt idx="727">
                  <c:v>-10482.76272529555</c:v>
                </c:pt>
                <c:pt idx="728">
                  <c:v>-4059.0650078852004</c:v>
                </c:pt>
                <c:pt idx="729">
                  <c:v>-3423.5192691448119</c:v>
                </c:pt>
                <c:pt idx="730">
                  <c:v>-10137.636941026187</c:v>
                </c:pt>
                <c:pt idx="731">
                  <c:v>1673.4679672694456</c:v>
                </c:pt>
                <c:pt idx="732">
                  <c:v>-600.29942692303302</c:v>
                </c:pt>
                <c:pt idx="733">
                  <c:v>-605.46954343238576</c:v>
                </c:pt>
                <c:pt idx="734">
                  <c:v>-499.40908905305332</c:v>
                </c:pt>
                <c:pt idx="735">
                  <c:v>-2915.296168977402</c:v>
                </c:pt>
                <c:pt idx="736">
                  <c:v>7097.9906151626928</c:v>
                </c:pt>
                <c:pt idx="737">
                  <c:v>777.17755830973056</c:v>
                </c:pt>
                <c:pt idx="738">
                  <c:v>6263.1503204468318</c:v>
                </c:pt>
                <c:pt idx="739">
                  <c:v>13274.83845482759</c:v>
                </c:pt>
                <c:pt idx="740">
                  <c:v>-57.995186021129484</c:v>
                </c:pt>
                <c:pt idx="741">
                  <c:v>-9375.5359085106757</c:v>
                </c:pt>
                <c:pt idx="742">
                  <c:v>6238.6299901633683</c:v>
                </c:pt>
                <c:pt idx="743">
                  <c:v>-198.9589030335419</c:v>
                </c:pt>
                <c:pt idx="744">
                  <c:v>-623.15031155055294</c:v>
                </c:pt>
                <c:pt idx="745">
                  <c:v>-1269.3193133975255</c:v>
                </c:pt>
                <c:pt idx="746">
                  <c:v>5857.3134343385391</c:v>
                </c:pt>
                <c:pt idx="747">
                  <c:v>1719.5871834943878</c:v>
                </c:pt>
                <c:pt idx="748">
                  <c:v>-3237.7002469011313</c:v>
                </c:pt>
                <c:pt idx="749">
                  <c:v>-2246.5707538360448</c:v>
                </c:pt>
                <c:pt idx="750">
                  <c:v>-9721.1964799227426</c:v>
                </c:pt>
                <c:pt idx="751">
                  <c:v>-960.442864998711</c:v>
                </c:pt>
                <c:pt idx="752">
                  <c:v>-2730.4044256153411</c:v>
                </c:pt>
                <c:pt idx="753">
                  <c:v>2242.5507247068908</c:v>
                </c:pt>
                <c:pt idx="754">
                  <c:v>9663.7723392613698</c:v>
                </c:pt>
                <c:pt idx="755">
                  <c:v>-1256.1584730184304</c:v>
                </c:pt>
                <c:pt idx="756">
                  <c:v>808.8620168129064</c:v>
                </c:pt>
                <c:pt idx="757">
                  <c:v>-9249.0450365343786</c:v>
                </c:pt>
                <c:pt idx="758">
                  <c:v>-4390.1266890360412</c:v>
                </c:pt>
                <c:pt idx="759">
                  <c:v>7943.7741026187468</c:v>
                </c:pt>
                <c:pt idx="760">
                  <c:v>-2397.5468424772598</c:v>
                </c:pt>
                <c:pt idx="761">
                  <c:v>-2939.3545572162911</c:v>
                </c:pt>
                <c:pt idx="762">
                  <c:v>-9978.2863196911057</c:v>
                </c:pt>
                <c:pt idx="763">
                  <c:v>-692.64866432712051</c:v>
                </c:pt>
                <c:pt idx="764">
                  <c:v>46.511727106259059</c:v>
                </c:pt>
                <c:pt idx="765">
                  <c:v>-1240.4205515784342</c:v>
                </c:pt>
                <c:pt idx="766">
                  <c:v>-2478.7840877531844</c:v>
                </c:pt>
                <c:pt idx="767">
                  <c:v>-1088.4448712318435</c:v>
                </c:pt>
                <c:pt idx="768">
                  <c:v>-2622.6198387539025</c:v>
                </c:pt>
                <c:pt idx="769">
                  <c:v>1966.0713510352471</c:v>
                </c:pt>
                <c:pt idx="770">
                  <c:v>11566.050775550171</c:v>
                </c:pt>
                <c:pt idx="771">
                  <c:v>489.34591843842463</c:v>
                </c:pt>
                <c:pt idx="772">
                  <c:v>1126.1558904581361</c:v>
                </c:pt>
                <c:pt idx="773">
                  <c:v>-8408.4751117225896</c:v>
                </c:pt>
                <c:pt idx="774">
                  <c:v>-3463.1874351858205</c:v>
                </c:pt>
                <c:pt idx="775">
                  <c:v>-2231.9227795788556</c:v>
                </c:pt>
                <c:pt idx="776">
                  <c:v>-2837.795041248186</c:v>
                </c:pt>
                <c:pt idx="777">
                  <c:v>-5605.6832820702602</c:v>
                </c:pt>
                <c:pt idx="778">
                  <c:v>-3081.7353510778003</c:v>
                </c:pt>
                <c:pt idx="779">
                  <c:v>-1187.9724138910569</c:v>
                </c:pt>
                <c:pt idx="780">
                  <c:v>-10023.76398972284</c:v>
                </c:pt>
                <c:pt idx="781">
                  <c:v>-4386.7610688125269</c:v>
                </c:pt>
                <c:pt idx="782">
                  <c:v>-3351.1948838408171</c:v>
                </c:pt>
                <c:pt idx="783">
                  <c:v>-9036.7815407107009</c:v>
                </c:pt>
                <c:pt idx="784">
                  <c:v>-974.93041582847036</c:v>
                </c:pt>
                <c:pt idx="785">
                  <c:v>-434.96270398102206</c:v>
                </c:pt>
                <c:pt idx="786">
                  <c:v>-3202.3293021379832</c:v>
                </c:pt>
                <c:pt idx="787">
                  <c:v>-3619.8533825342665</c:v>
                </c:pt>
                <c:pt idx="788">
                  <c:v>698.88111336389284</c:v>
                </c:pt>
                <c:pt idx="789">
                  <c:v>417.38273587975345</c:v>
                </c:pt>
                <c:pt idx="790">
                  <c:v>-5491.2965617824611</c:v>
                </c:pt>
                <c:pt idx="791">
                  <c:v>-27.590511954765134</c:v>
                </c:pt>
                <c:pt idx="792">
                  <c:v>1218.5169652708223</c:v>
                </c:pt>
                <c:pt idx="793">
                  <c:v>-10313.543292813731</c:v>
                </c:pt>
                <c:pt idx="794">
                  <c:v>-2229.3340964740346</c:v>
                </c:pt>
                <c:pt idx="795">
                  <c:v>-9773.3354092979862</c:v>
                </c:pt>
                <c:pt idx="796">
                  <c:v>-6343.2948814651672</c:v>
                </c:pt>
                <c:pt idx="797">
                  <c:v>772.29310761171973</c:v>
                </c:pt>
                <c:pt idx="798">
                  <c:v>-1316.4817356443546</c:v>
                </c:pt>
                <c:pt idx="799">
                  <c:v>-10818.821484044653</c:v>
                </c:pt>
                <c:pt idx="800">
                  <c:v>-62.344939313322357</c:v>
                </c:pt>
                <c:pt idx="801">
                  <c:v>-1289.5999866125076</c:v>
                </c:pt>
                <c:pt idx="802">
                  <c:v>1629.4914328877101</c:v>
                </c:pt>
                <c:pt idx="803">
                  <c:v>9050.2963275559996</c:v>
                </c:pt>
                <c:pt idx="804">
                  <c:v>-47.886033030444196</c:v>
                </c:pt>
                <c:pt idx="805">
                  <c:v>-3618.7753658331694</c:v>
                </c:pt>
                <c:pt idx="806">
                  <c:v>16038.187923281921</c:v>
                </c:pt>
                <c:pt idx="807">
                  <c:v>-2789.8229458495475</c:v>
                </c:pt>
                <c:pt idx="808">
                  <c:v>-676.74005512944473</c:v>
                </c:pt>
                <c:pt idx="809">
                  <c:v>-349.93778772610767</c:v>
                </c:pt>
                <c:pt idx="810">
                  <c:v>-1310.7904878805493</c:v>
                </c:pt>
                <c:pt idx="811">
                  <c:v>-5742.6415775205533</c:v>
                </c:pt>
                <c:pt idx="812">
                  <c:v>2097.2914778073373</c:v>
                </c:pt>
                <c:pt idx="813">
                  <c:v>649.73016535816623</c:v>
                </c:pt>
                <c:pt idx="814">
                  <c:v>-3251.4696741869238</c:v>
                </c:pt>
                <c:pt idx="815">
                  <c:v>-891.3017417379815</c:v>
                </c:pt>
                <c:pt idx="816">
                  <c:v>813.69591618731533</c:v>
                </c:pt>
                <c:pt idx="817">
                  <c:v>-3351.3093076926202</c:v>
                </c:pt>
                <c:pt idx="818">
                  <c:v>-9844.663376339653</c:v>
                </c:pt>
                <c:pt idx="819">
                  <c:v>23128.670783421221</c:v>
                </c:pt>
                <c:pt idx="820">
                  <c:v>-3055.8134154371928</c:v>
                </c:pt>
                <c:pt idx="821">
                  <c:v>2357.8840007382582</c:v>
                </c:pt>
                <c:pt idx="822">
                  <c:v>-521.64194636092088</c:v>
                </c:pt>
                <c:pt idx="823">
                  <c:v>-1107.7295083062963</c:v>
                </c:pt>
                <c:pt idx="824">
                  <c:v>1211.3178562163994</c:v>
                </c:pt>
                <c:pt idx="825">
                  <c:v>-114.08968016635117</c:v>
                </c:pt>
                <c:pt idx="826">
                  <c:v>6896.3932171681809</c:v>
                </c:pt>
                <c:pt idx="827">
                  <c:v>-10289.094780477892</c:v>
                </c:pt>
                <c:pt idx="828">
                  <c:v>5367.6627414749091</c:v>
                </c:pt>
                <c:pt idx="829">
                  <c:v>563.58797374501319</c:v>
                </c:pt>
                <c:pt idx="830">
                  <c:v>-1055.7346480607721</c:v>
                </c:pt>
                <c:pt idx="831">
                  <c:v>-393.32561334828188</c:v>
                </c:pt>
                <c:pt idx="832">
                  <c:v>842.33700952307436</c:v>
                </c:pt>
                <c:pt idx="833">
                  <c:v>-2464.7585795250907</c:v>
                </c:pt>
                <c:pt idx="834">
                  <c:v>-3459.3436909675438</c:v>
                </c:pt>
                <c:pt idx="835">
                  <c:v>-3738.8301110022567</c:v>
                </c:pt>
                <c:pt idx="836">
                  <c:v>-2567.1075008400376</c:v>
                </c:pt>
                <c:pt idx="837">
                  <c:v>-330.12773008755539</c:v>
                </c:pt>
                <c:pt idx="838">
                  <c:v>502.58718224800759</c:v>
                </c:pt>
                <c:pt idx="839">
                  <c:v>-813.94626368141508</c:v>
                </c:pt>
                <c:pt idx="840">
                  <c:v>-1452.9589085477674</c:v>
                </c:pt>
                <c:pt idx="841">
                  <c:v>787.7479642258586</c:v>
                </c:pt>
                <c:pt idx="842">
                  <c:v>7248.3885478850607</c:v>
                </c:pt>
                <c:pt idx="843">
                  <c:v>-8020.8446438301653</c:v>
                </c:pt>
                <c:pt idx="844">
                  <c:v>-1884.8530658102081</c:v>
                </c:pt>
                <c:pt idx="845">
                  <c:v>7789.2025654360405</c:v>
                </c:pt>
                <c:pt idx="846">
                  <c:v>-2340.2042291406706</c:v>
                </c:pt>
                <c:pt idx="847">
                  <c:v>-7984.1981022337231</c:v>
                </c:pt>
                <c:pt idx="848">
                  <c:v>823.66605980540407</c:v>
                </c:pt>
                <c:pt idx="849">
                  <c:v>-2289.1962923390438</c:v>
                </c:pt>
                <c:pt idx="850">
                  <c:v>5492.000479941009</c:v>
                </c:pt>
                <c:pt idx="851">
                  <c:v>-1101.3172733971332</c:v>
                </c:pt>
                <c:pt idx="852">
                  <c:v>6412.0947089555848</c:v>
                </c:pt>
                <c:pt idx="853">
                  <c:v>1107.9314258307568</c:v>
                </c:pt>
                <c:pt idx="854">
                  <c:v>-9829.981306582973</c:v>
                </c:pt>
                <c:pt idx="855">
                  <c:v>-338.95636965315498</c:v>
                </c:pt>
                <c:pt idx="856">
                  <c:v>6614.5762944144662</c:v>
                </c:pt>
                <c:pt idx="857">
                  <c:v>-10272.180077986415</c:v>
                </c:pt>
                <c:pt idx="858">
                  <c:v>13428.7240953768</c:v>
                </c:pt>
                <c:pt idx="859">
                  <c:v>-248.87996512330392</c:v>
                </c:pt>
                <c:pt idx="860">
                  <c:v>8649.2628099099311</c:v>
                </c:pt>
                <c:pt idx="861">
                  <c:v>-570.5688427131372</c:v>
                </c:pt>
                <c:pt idx="862">
                  <c:v>-1827.6579559427646</c:v>
                </c:pt>
                <c:pt idx="863">
                  <c:v>1473.0809805499694</c:v>
                </c:pt>
                <c:pt idx="864">
                  <c:v>24.37905131678599</c:v>
                </c:pt>
                <c:pt idx="865">
                  <c:v>-1804.1433496230648</c:v>
                </c:pt>
                <c:pt idx="866">
                  <c:v>-3088.2537140234472</c:v>
                </c:pt>
                <c:pt idx="867">
                  <c:v>-5395.9307813121213</c:v>
                </c:pt>
                <c:pt idx="868">
                  <c:v>1433.3727955591876</c:v>
                </c:pt>
                <c:pt idx="869">
                  <c:v>1263.706888717491</c:v>
                </c:pt>
                <c:pt idx="870">
                  <c:v>-3700.8764523615027</c:v>
                </c:pt>
                <c:pt idx="871">
                  <c:v>-722.7179236857146</c:v>
                </c:pt>
                <c:pt idx="872">
                  <c:v>-220.57594816036453</c:v>
                </c:pt>
                <c:pt idx="873">
                  <c:v>-1919.5655550834363</c:v>
                </c:pt>
                <c:pt idx="874">
                  <c:v>751.05001012366574</c:v>
                </c:pt>
                <c:pt idx="875">
                  <c:v>-401.07621481082015</c:v>
                </c:pt>
                <c:pt idx="876">
                  <c:v>16845.921162839524</c:v>
                </c:pt>
                <c:pt idx="877">
                  <c:v>-2499.4874440385647</c:v>
                </c:pt>
                <c:pt idx="878">
                  <c:v>-1532.1453612270507</c:v>
                </c:pt>
                <c:pt idx="879">
                  <c:v>-1186.1657471301933</c:v>
                </c:pt>
                <c:pt idx="880">
                  <c:v>-2469.9390587119638</c:v>
                </c:pt>
                <c:pt idx="881">
                  <c:v>-519.31395974006909</c:v>
                </c:pt>
                <c:pt idx="882">
                  <c:v>1683.3335440539981</c:v>
                </c:pt>
                <c:pt idx="883">
                  <c:v>7332.2049388427185</c:v>
                </c:pt>
                <c:pt idx="884">
                  <c:v>-142.82489923058074</c:v>
                </c:pt>
                <c:pt idx="885">
                  <c:v>-9587.2648701644248</c:v>
                </c:pt>
                <c:pt idx="886">
                  <c:v>-9087.8954488430209</c:v>
                </c:pt>
                <c:pt idx="887">
                  <c:v>-1803.1335985478536</c:v>
                </c:pt>
                <c:pt idx="888">
                  <c:v>-4398.4304469344943</c:v>
                </c:pt>
                <c:pt idx="889">
                  <c:v>-2223.7677419710581</c:v>
                </c:pt>
                <c:pt idx="890">
                  <c:v>-7714.1734214432654</c:v>
                </c:pt>
                <c:pt idx="891">
                  <c:v>-715.69231650419169</c:v>
                </c:pt>
                <c:pt idx="892">
                  <c:v>396.808510651299</c:v>
                </c:pt>
                <c:pt idx="893">
                  <c:v>7176.4908006237238</c:v>
                </c:pt>
                <c:pt idx="894">
                  <c:v>-1261.6088478959573</c:v>
                </c:pt>
                <c:pt idx="895">
                  <c:v>-4563.105033016529</c:v>
                </c:pt>
                <c:pt idx="896">
                  <c:v>-10835.50571926359</c:v>
                </c:pt>
                <c:pt idx="897">
                  <c:v>552.37709107469686</c:v>
                </c:pt>
                <c:pt idx="898">
                  <c:v>-3600.9593877178795</c:v>
                </c:pt>
                <c:pt idx="899">
                  <c:v>1952.2584589126475</c:v>
                </c:pt>
                <c:pt idx="900">
                  <c:v>462.38887223119673</c:v>
                </c:pt>
                <c:pt idx="901">
                  <c:v>8585.3163849000703</c:v>
                </c:pt>
                <c:pt idx="902">
                  <c:v>-687.14766782213246</c:v>
                </c:pt>
                <c:pt idx="903">
                  <c:v>-3921.0829304579074</c:v>
                </c:pt>
                <c:pt idx="904">
                  <c:v>-1711.3101758260254</c:v>
                </c:pt>
                <c:pt idx="905">
                  <c:v>-1017.4851909109284</c:v>
                </c:pt>
                <c:pt idx="906">
                  <c:v>-2560.1833223775993</c:v>
                </c:pt>
                <c:pt idx="907">
                  <c:v>-2075.4678719424164</c:v>
                </c:pt>
                <c:pt idx="908">
                  <c:v>-2972.1741285643402</c:v>
                </c:pt>
                <c:pt idx="909">
                  <c:v>-9944.6546736779492</c:v>
                </c:pt>
                <c:pt idx="910">
                  <c:v>-734.08628298396025</c:v>
                </c:pt>
                <c:pt idx="911">
                  <c:v>6515.3026413962143</c:v>
                </c:pt>
                <c:pt idx="912">
                  <c:v>1099.3677658487759</c:v>
                </c:pt>
                <c:pt idx="913">
                  <c:v>-518.04407978708059</c:v>
                </c:pt>
                <c:pt idx="914">
                  <c:v>-162.14462747508151</c:v>
                </c:pt>
                <c:pt idx="915">
                  <c:v>-2180.6129048182238</c:v>
                </c:pt>
                <c:pt idx="916">
                  <c:v>-9874.3891892943211</c:v>
                </c:pt>
                <c:pt idx="917">
                  <c:v>3905.8058076102971</c:v>
                </c:pt>
                <c:pt idx="918">
                  <c:v>765.83424118280891</c:v>
                </c:pt>
                <c:pt idx="919">
                  <c:v>-2784.5022019189919</c:v>
                </c:pt>
                <c:pt idx="920">
                  <c:v>2001.7884990436924</c:v>
                </c:pt>
                <c:pt idx="921">
                  <c:v>-763.86352933824128</c:v>
                </c:pt>
                <c:pt idx="922">
                  <c:v>-2300.259816513817</c:v>
                </c:pt>
                <c:pt idx="923">
                  <c:v>-4203.5129585170544</c:v>
                </c:pt>
                <c:pt idx="924">
                  <c:v>293.19591391966969</c:v>
                </c:pt>
                <c:pt idx="925">
                  <c:v>12651.269142881461</c:v>
                </c:pt>
                <c:pt idx="926">
                  <c:v>2106.8300269749798</c:v>
                </c:pt>
                <c:pt idx="927">
                  <c:v>3052.7506662261294</c:v>
                </c:pt>
                <c:pt idx="928">
                  <c:v>-2699.0349156140328</c:v>
                </c:pt>
                <c:pt idx="929">
                  <c:v>-3281.8156968186886</c:v>
                </c:pt>
                <c:pt idx="930">
                  <c:v>-6962.2504948944943</c:v>
                </c:pt>
                <c:pt idx="931">
                  <c:v>-2315.1943554084291</c:v>
                </c:pt>
                <c:pt idx="932">
                  <c:v>115.44976113523444</c:v>
                </c:pt>
                <c:pt idx="933">
                  <c:v>-3220.8863660982843</c:v>
                </c:pt>
                <c:pt idx="934">
                  <c:v>-4065.816597674564</c:v>
                </c:pt>
                <c:pt idx="935">
                  <c:v>708.75365247465925</c:v>
                </c:pt>
                <c:pt idx="936">
                  <c:v>21772.7691320991</c:v>
                </c:pt>
                <c:pt idx="937">
                  <c:v>709.29483138311662</c:v>
                </c:pt>
                <c:pt idx="938">
                  <c:v>887.73457077448711</c:v>
                </c:pt>
                <c:pt idx="939">
                  <c:v>-1091.1591812233728</c:v>
                </c:pt>
                <c:pt idx="940">
                  <c:v>1660.573183490897</c:v>
                </c:pt>
                <c:pt idx="941">
                  <c:v>-6358.1036339459679</c:v>
                </c:pt>
                <c:pt idx="942">
                  <c:v>-4027.0239173124837</c:v>
                </c:pt>
                <c:pt idx="943">
                  <c:v>1431.2173683399305</c:v>
                </c:pt>
                <c:pt idx="944">
                  <c:v>-3447.7363865718507</c:v>
                </c:pt>
                <c:pt idx="945">
                  <c:v>-2365.5065617291693</c:v>
                </c:pt>
                <c:pt idx="946">
                  <c:v>-3756.4788764741925</c:v>
                </c:pt>
                <c:pt idx="947">
                  <c:v>5636.3347498121875</c:v>
                </c:pt>
                <c:pt idx="948">
                  <c:v>-2676.6252708928796</c:v>
                </c:pt>
                <c:pt idx="949">
                  <c:v>-8859.5766566264574</c:v>
                </c:pt>
                <c:pt idx="950">
                  <c:v>2668.2321975645009</c:v>
                </c:pt>
                <c:pt idx="951">
                  <c:v>8067.7249057646914</c:v>
                </c:pt>
                <c:pt idx="952">
                  <c:v>-933.90803342294566</c:v>
                </c:pt>
                <c:pt idx="953">
                  <c:v>5628.2474268983715</c:v>
                </c:pt>
                <c:pt idx="954">
                  <c:v>-10122.613322182937</c:v>
                </c:pt>
                <c:pt idx="955">
                  <c:v>-4914.2499585537389</c:v>
                </c:pt>
                <c:pt idx="956">
                  <c:v>6405.8387428772112</c:v>
                </c:pt>
                <c:pt idx="957">
                  <c:v>9237.5809212129534</c:v>
                </c:pt>
                <c:pt idx="958">
                  <c:v>5824.0445303307497</c:v>
                </c:pt>
                <c:pt idx="959">
                  <c:v>15583.240312051532</c:v>
                </c:pt>
                <c:pt idx="960">
                  <c:v>-3700.7043136874995</c:v>
                </c:pt>
                <c:pt idx="961">
                  <c:v>79.280547145243418</c:v>
                </c:pt>
                <c:pt idx="962">
                  <c:v>-1085.5924026823996</c:v>
                </c:pt>
                <c:pt idx="963">
                  <c:v>-150.83096259714148</c:v>
                </c:pt>
                <c:pt idx="964">
                  <c:v>12046.78473203469</c:v>
                </c:pt>
                <c:pt idx="965">
                  <c:v>-950.46498239451284</c:v>
                </c:pt>
                <c:pt idx="966">
                  <c:v>-9978.440795582781</c:v>
                </c:pt>
                <c:pt idx="967">
                  <c:v>-511.15528986195022</c:v>
                </c:pt>
                <c:pt idx="968">
                  <c:v>205.63916326875278</c:v>
                </c:pt>
                <c:pt idx="969">
                  <c:v>-2396.3146200329138</c:v>
                </c:pt>
                <c:pt idx="970">
                  <c:v>-81.90232066452154</c:v>
                </c:pt>
                <c:pt idx="971">
                  <c:v>266.60561318055352</c:v>
                </c:pt>
                <c:pt idx="972">
                  <c:v>2363.9728852080193</c:v>
                </c:pt>
                <c:pt idx="973">
                  <c:v>-3889.4333370921977</c:v>
                </c:pt>
                <c:pt idx="974">
                  <c:v>-3329.5628015635903</c:v>
                </c:pt>
                <c:pt idx="975">
                  <c:v>-10913.229342657169</c:v>
                </c:pt>
                <c:pt idx="976">
                  <c:v>-5103.326652079546</c:v>
                </c:pt>
                <c:pt idx="977">
                  <c:v>-1100.4172932752226</c:v>
                </c:pt>
                <c:pt idx="978">
                  <c:v>-4837.4648717486616</c:v>
                </c:pt>
                <c:pt idx="979">
                  <c:v>-1470.2281195548831</c:v>
                </c:pt>
                <c:pt idx="980">
                  <c:v>14533.841912549546</c:v>
                </c:pt>
                <c:pt idx="981">
                  <c:v>514.55069635305608</c:v>
                </c:pt>
                <c:pt idx="982">
                  <c:v>-9848.006528617454</c:v>
                </c:pt>
                <c:pt idx="983">
                  <c:v>11014.077358671449</c:v>
                </c:pt>
                <c:pt idx="984">
                  <c:v>-805.85982912593863</c:v>
                </c:pt>
                <c:pt idx="985">
                  <c:v>55.32280414575871</c:v>
                </c:pt>
                <c:pt idx="986">
                  <c:v>-1919.9501750365216</c:v>
                </c:pt>
                <c:pt idx="987">
                  <c:v>19281.879253909545</c:v>
                </c:pt>
                <c:pt idx="988">
                  <c:v>-3971.2019838273973</c:v>
                </c:pt>
                <c:pt idx="989">
                  <c:v>-10390.904165922815</c:v>
                </c:pt>
                <c:pt idx="990">
                  <c:v>2467.115114490176</c:v>
                </c:pt>
                <c:pt idx="991">
                  <c:v>-1005.7267315468489</c:v>
                </c:pt>
                <c:pt idx="992">
                  <c:v>-1431.5460583887361</c:v>
                </c:pt>
                <c:pt idx="993">
                  <c:v>-1304.5146019799749</c:v>
                </c:pt>
                <c:pt idx="994">
                  <c:v>-10223.872756859095</c:v>
                </c:pt>
                <c:pt idx="995">
                  <c:v>648.65656394932012</c:v>
                </c:pt>
                <c:pt idx="996">
                  <c:v>-2625.9667146024922</c:v>
                </c:pt>
                <c:pt idx="997">
                  <c:v>-1756.5290852238741</c:v>
                </c:pt>
                <c:pt idx="998">
                  <c:v>-3651.9473496132787</c:v>
                </c:pt>
                <c:pt idx="999">
                  <c:v>-745.7776096481748</c:v>
                </c:pt>
                <c:pt idx="1000">
                  <c:v>-10576.322842552196</c:v>
                </c:pt>
                <c:pt idx="1001">
                  <c:v>6344.4854215671367</c:v>
                </c:pt>
                <c:pt idx="1002">
                  <c:v>17.680923322414401</c:v>
                </c:pt>
                <c:pt idx="1003">
                  <c:v>11822.621580814915</c:v>
                </c:pt>
                <c:pt idx="1004">
                  <c:v>1566.5117377318857</c:v>
                </c:pt>
                <c:pt idx="1005">
                  <c:v>-2371.356090495764</c:v>
                </c:pt>
                <c:pt idx="1006">
                  <c:v>-1625.1872653047785</c:v>
                </c:pt>
                <c:pt idx="1007">
                  <c:v>-9635.5081957784605</c:v>
                </c:pt>
                <c:pt idx="1008">
                  <c:v>19396.735937917358</c:v>
                </c:pt>
                <c:pt idx="1009">
                  <c:v>-1026.784743745824</c:v>
                </c:pt>
                <c:pt idx="1010">
                  <c:v>1162.4028565462741</c:v>
                </c:pt>
                <c:pt idx="1011">
                  <c:v>-10860.24893604506</c:v>
                </c:pt>
                <c:pt idx="1012">
                  <c:v>20743.565386077327</c:v>
                </c:pt>
                <c:pt idx="1013">
                  <c:v>-2640.4652316034626</c:v>
                </c:pt>
                <c:pt idx="1014">
                  <c:v>-778.95957913714756</c:v>
                </c:pt>
                <c:pt idx="1015">
                  <c:v>683.60135182707018</c:v>
                </c:pt>
                <c:pt idx="1016">
                  <c:v>1361.7879968018731</c:v>
                </c:pt>
                <c:pt idx="1017">
                  <c:v>-2275.2061365695768</c:v>
                </c:pt>
                <c:pt idx="1018">
                  <c:v>-2591.8040167156887</c:v>
                </c:pt>
                <c:pt idx="1019">
                  <c:v>20948.263983643323</c:v>
                </c:pt>
                <c:pt idx="1020">
                  <c:v>-3888.0067449308262</c:v>
                </c:pt>
                <c:pt idx="1021">
                  <c:v>7201.4240230466457</c:v>
                </c:pt>
                <c:pt idx="1022">
                  <c:v>6628.1227336923257</c:v>
                </c:pt>
                <c:pt idx="1023">
                  <c:v>1737.9065038430772</c:v>
                </c:pt>
                <c:pt idx="1024">
                  <c:v>-6306.1144155383026</c:v>
                </c:pt>
                <c:pt idx="1025">
                  <c:v>-2144.420140174203</c:v>
                </c:pt>
                <c:pt idx="1026">
                  <c:v>-9215.4588640520524</c:v>
                </c:pt>
                <c:pt idx="1027">
                  <c:v>21689.333191888218</c:v>
                </c:pt>
                <c:pt idx="1028">
                  <c:v>-1778.2994492998896</c:v>
                </c:pt>
                <c:pt idx="1029">
                  <c:v>2555.5829045080818</c:v>
                </c:pt>
                <c:pt idx="1030">
                  <c:v>-10123.028326782765</c:v>
                </c:pt>
                <c:pt idx="1031">
                  <c:v>7557.5902244316894</c:v>
                </c:pt>
                <c:pt idx="1032">
                  <c:v>-1040.3182232313202</c:v>
                </c:pt>
                <c:pt idx="1033">
                  <c:v>-10026.985667323008</c:v>
                </c:pt>
                <c:pt idx="1034">
                  <c:v>-3380.8141310290757</c:v>
                </c:pt>
                <c:pt idx="1035">
                  <c:v>1954.5630255920951</c:v>
                </c:pt>
                <c:pt idx="1036">
                  <c:v>7515.9289350319414</c:v>
                </c:pt>
                <c:pt idx="1037">
                  <c:v>5865.7137344648581</c:v>
                </c:pt>
                <c:pt idx="1038">
                  <c:v>-1192.9484690922286</c:v>
                </c:pt>
                <c:pt idx="1039">
                  <c:v>19770.789281254794</c:v>
                </c:pt>
                <c:pt idx="1040">
                  <c:v>-9744.145616300666</c:v>
                </c:pt>
                <c:pt idx="1041">
                  <c:v>1251.3723857766729</c:v>
                </c:pt>
                <c:pt idx="1042">
                  <c:v>6098.3904727295449</c:v>
                </c:pt>
                <c:pt idx="1043">
                  <c:v>178.29059338928118</c:v>
                </c:pt>
                <c:pt idx="1044">
                  <c:v>-3160.0132289236426</c:v>
                </c:pt>
                <c:pt idx="1045">
                  <c:v>-9977.0420451438004</c:v>
                </c:pt>
                <c:pt idx="1046">
                  <c:v>-228.25507833247775</c:v>
                </c:pt>
                <c:pt idx="1047">
                  <c:v>9754.7557752497814</c:v>
                </c:pt>
                <c:pt idx="1048">
                  <c:v>1412.6824945019584</c:v>
                </c:pt>
                <c:pt idx="1049">
                  <c:v>5784.5152071786506</c:v>
                </c:pt>
                <c:pt idx="1050">
                  <c:v>-3931.1683397334891</c:v>
                </c:pt>
                <c:pt idx="1051">
                  <c:v>994.38542150052854</c:v>
                </c:pt>
                <c:pt idx="1052">
                  <c:v>-1890.3415713790419</c:v>
                </c:pt>
                <c:pt idx="1053">
                  <c:v>-9170.8309350194468</c:v>
                </c:pt>
                <c:pt idx="1054">
                  <c:v>1486.5057953462749</c:v>
                </c:pt>
                <c:pt idx="1055">
                  <c:v>-558.9774014122977</c:v>
                </c:pt>
                <c:pt idx="1056">
                  <c:v>-894.97243285979857</c:v>
                </c:pt>
                <c:pt idx="1057">
                  <c:v>8623.9733357694458</c:v>
                </c:pt>
                <c:pt idx="1058">
                  <c:v>-4035.6234116597639</c:v>
                </c:pt>
                <c:pt idx="1059">
                  <c:v>-3346.1853610344106</c:v>
                </c:pt>
                <c:pt idx="1060">
                  <c:v>-2001.8091223552676</c:v>
                </c:pt>
                <c:pt idx="1061">
                  <c:v>-5.4970387518642383</c:v>
                </c:pt>
                <c:pt idx="1062">
                  <c:v>8589.9060775987091</c:v>
                </c:pt>
                <c:pt idx="1063">
                  <c:v>-1468.2166484900572</c:v>
                </c:pt>
                <c:pt idx="1064">
                  <c:v>638.19706038355071</c:v>
                </c:pt>
                <c:pt idx="1065">
                  <c:v>159.47128791610066</c:v>
                </c:pt>
                <c:pt idx="1066">
                  <c:v>-3909.8541275439256</c:v>
                </c:pt>
                <c:pt idx="1067">
                  <c:v>-6720.0265043520885</c:v>
                </c:pt>
                <c:pt idx="1068">
                  <c:v>2692.9281752916504</c:v>
                </c:pt>
                <c:pt idx="1069">
                  <c:v>-1201.0628562279253</c:v>
                </c:pt>
                <c:pt idx="1070">
                  <c:v>6523.1466672936731</c:v>
                </c:pt>
                <c:pt idx="1071">
                  <c:v>-873.91979637021723</c:v>
                </c:pt>
                <c:pt idx="1072">
                  <c:v>-1729.4290387439305</c:v>
                </c:pt>
                <c:pt idx="1073">
                  <c:v>-519.42004757927316</c:v>
                </c:pt>
                <c:pt idx="1074">
                  <c:v>3566.7244501146506</c:v>
                </c:pt>
                <c:pt idx="1075">
                  <c:v>-1131.3356287222459</c:v>
                </c:pt>
                <c:pt idx="1076">
                  <c:v>-1888.6016964709197</c:v>
                </c:pt>
                <c:pt idx="1077">
                  <c:v>-119.3511694274207</c:v>
                </c:pt>
                <c:pt idx="1078">
                  <c:v>5936.3206758589295</c:v>
                </c:pt>
                <c:pt idx="1079">
                  <c:v>-826.32239978874713</c:v>
                </c:pt>
                <c:pt idx="1080">
                  <c:v>11957.905356247718</c:v>
                </c:pt>
                <c:pt idx="1081">
                  <c:v>-1327.5966549532077</c:v>
                </c:pt>
                <c:pt idx="1082">
                  <c:v>1202.4323676826489</c:v>
                </c:pt>
                <c:pt idx="1083">
                  <c:v>-2339.5156404178947</c:v>
                </c:pt>
                <c:pt idx="1084">
                  <c:v>153.13886500121407</c:v>
                </c:pt>
                <c:pt idx="1085">
                  <c:v>-10455.7608816883</c:v>
                </c:pt>
                <c:pt idx="1086">
                  <c:v>-1159.7347816132969</c:v>
                </c:pt>
                <c:pt idx="1087">
                  <c:v>-1633.2972798602805</c:v>
                </c:pt>
                <c:pt idx="1088">
                  <c:v>-7231.5019509649937</c:v>
                </c:pt>
                <c:pt idx="1089">
                  <c:v>1651.7224430052956</c:v>
                </c:pt>
                <c:pt idx="1090">
                  <c:v>6530.3789930664789</c:v>
                </c:pt>
                <c:pt idx="1091">
                  <c:v>-959.10459676775463</c:v>
                </c:pt>
                <c:pt idx="1092">
                  <c:v>-1867.3009022193878</c:v>
                </c:pt>
                <c:pt idx="1093">
                  <c:v>6464.8756916640814</c:v>
                </c:pt>
                <c:pt idx="1094">
                  <c:v>-1910.955736386577</c:v>
                </c:pt>
                <c:pt idx="1095">
                  <c:v>-589.46837209371006</c:v>
                </c:pt>
                <c:pt idx="1096">
                  <c:v>6900.6654009534905</c:v>
                </c:pt>
                <c:pt idx="1097">
                  <c:v>-2390.8613195779963</c:v>
                </c:pt>
                <c:pt idx="1098">
                  <c:v>11216.939064382203</c:v>
                </c:pt>
                <c:pt idx="1099">
                  <c:v>-2158.3659568124972</c:v>
                </c:pt>
                <c:pt idx="1100">
                  <c:v>-10965.788988703582</c:v>
                </c:pt>
                <c:pt idx="1101">
                  <c:v>-526.04236252691589</c:v>
                </c:pt>
                <c:pt idx="1102">
                  <c:v>-4618.3617429030146</c:v>
                </c:pt>
                <c:pt idx="1103">
                  <c:v>-2735.5747018496386</c:v>
                </c:pt>
                <c:pt idx="1104">
                  <c:v>13770.020450609522</c:v>
                </c:pt>
                <c:pt idx="1105">
                  <c:v>-1092.8951258959496</c:v>
                </c:pt>
                <c:pt idx="1106">
                  <c:v>-1395.6340802578179</c:v>
                </c:pt>
                <c:pt idx="1107">
                  <c:v>158.79893057290246</c:v>
                </c:pt>
                <c:pt idx="1108">
                  <c:v>-1462.0861891068639</c:v>
                </c:pt>
                <c:pt idx="1109">
                  <c:v>1750.6555114668827</c:v>
                </c:pt>
                <c:pt idx="1110">
                  <c:v>-1787.332838686114</c:v>
                </c:pt>
                <c:pt idx="1111">
                  <c:v>6947.5426241464447</c:v>
                </c:pt>
                <c:pt idx="1112">
                  <c:v>-9143.6492450876758</c:v>
                </c:pt>
                <c:pt idx="1113">
                  <c:v>123.70218512142765</c:v>
                </c:pt>
                <c:pt idx="1114">
                  <c:v>175.30311476949328</c:v>
                </c:pt>
                <c:pt idx="1115">
                  <c:v>-1840.1709096690247</c:v>
                </c:pt>
                <c:pt idx="1116">
                  <c:v>-1734.0966084112988</c:v>
                </c:pt>
                <c:pt idx="1117">
                  <c:v>6651.7383322343412</c:v>
                </c:pt>
                <c:pt idx="1118">
                  <c:v>6409.1235188687824</c:v>
                </c:pt>
                <c:pt idx="1119">
                  <c:v>2146.6160885269369</c:v>
                </c:pt>
                <c:pt idx="1120">
                  <c:v>6735.1550329402417</c:v>
                </c:pt>
                <c:pt idx="1121">
                  <c:v>-4324.952643672008</c:v>
                </c:pt>
                <c:pt idx="1122">
                  <c:v>7641.1160672045444</c:v>
                </c:pt>
                <c:pt idx="1123">
                  <c:v>12509.867157789813</c:v>
                </c:pt>
                <c:pt idx="1124">
                  <c:v>8195.2967530335809</c:v>
                </c:pt>
                <c:pt idx="1125">
                  <c:v>1914.0153841848096</c:v>
                </c:pt>
                <c:pt idx="1126">
                  <c:v>-1095.3391478503345</c:v>
                </c:pt>
                <c:pt idx="1127">
                  <c:v>-3226.5718234824426</c:v>
                </c:pt>
                <c:pt idx="1128">
                  <c:v>6988.1405357257217</c:v>
                </c:pt>
                <c:pt idx="1129">
                  <c:v>3496.881226513211</c:v>
                </c:pt>
                <c:pt idx="1130">
                  <c:v>1128.2053429660145</c:v>
                </c:pt>
                <c:pt idx="1131">
                  <c:v>-6789.0539790612274</c:v>
                </c:pt>
                <c:pt idx="1132">
                  <c:v>4410.3844152667516</c:v>
                </c:pt>
                <c:pt idx="1133">
                  <c:v>2761.4472221638707</c:v>
                </c:pt>
                <c:pt idx="1134">
                  <c:v>13366.889368409711</c:v>
                </c:pt>
                <c:pt idx="1135">
                  <c:v>-367.58935039243806</c:v>
                </c:pt>
                <c:pt idx="1136">
                  <c:v>325.14251423180121</c:v>
                </c:pt>
                <c:pt idx="1137">
                  <c:v>1308.9116532478167</c:v>
                </c:pt>
                <c:pt idx="1138">
                  <c:v>-1995.7490025155244</c:v>
                </c:pt>
                <c:pt idx="1139">
                  <c:v>9519.172426514142</c:v>
                </c:pt>
                <c:pt idx="1140">
                  <c:v>-3804.8864027258405</c:v>
                </c:pt>
                <c:pt idx="1141">
                  <c:v>-2095.9219231577281</c:v>
                </c:pt>
                <c:pt idx="1142">
                  <c:v>18360.794607006803</c:v>
                </c:pt>
                <c:pt idx="1143">
                  <c:v>-2560.8114290369922</c:v>
                </c:pt>
                <c:pt idx="1144">
                  <c:v>-2156.6383047140225</c:v>
                </c:pt>
                <c:pt idx="1145">
                  <c:v>-2254.497953422162</c:v>
                </c:pt>
                <c:pt idx="1146">
                  <c:v>15177.558378408183</c:v>
                </c:pt>
                <c:pt idx="1147">
                  <c:v>-1345.6260902696708</c:v>
                </c:pt>
                <c:pt idx="1148">
                  <c:v>1852.2013385421196</c:v>
                </c:pt>
                <c:pt idx="1149">
                  <c:v>-3411.9790535193733</c:v>
                </c:pt>
                <c:pt idx="1150">
                  <c:v>-694.75049774985973</c:v>
                </c:pt>
                <c:pt idx="1151">
                  <c:v>-2680.6625721248765</c:v>
                </c:pt>
                <c:pt idx="1152">
                  <c:v>6629.1308489820658</c:v>
                </c:pt>
                <c:pt idx="1153">
                  <c:v>-3625.0060105113289</c:v>
                </c:pt>
                <c:pt idx="1154">
                  <c:v>-334.27447379142541</c:v>
                </c:pt>
                <c:pt idx="1155">
                  <c:v>1047.3953982717803</c:v>
                </c:pt>
                <c:pt idx="1156">
                  <c:v>8829.308701788781</c:v>
                </c:pt>
                <c:pt idx="1157">
                  <c:v>12058.754205948513</c:v>
                </c:pt>
                <c:pt idx="1158">
                  <c:v>-1049.2329344345785</c:v>
                </c:pt>
                <c:pt idx="1159">
                  <c:v>-5202.7856919394108</c:v>
                </c:pt>
                <c:pt idx="1160">
                  <c:v>-3165.7484929322682</c:v>
                </c:pt>
                <c:pt idx="1161">
                  <c:v>-5805.3572187985183</c:v>
                </c:pt>
                <c:pt idx="1162">
                  <c:v>10653.680104750532</c:v>
                </c:pt>
                <c:pt idx="1163">
                  <c:v>10.153494849926119</c:v>
                </c:pt>
                <c:pt idx="1164">
                  <c:v>-1102.0733501663426</c:v>
                </c:pt>
                <c:pt idx="1165">
                  <c:v>-623.43041476610415</c:v>
                </c:pt>
                <c:pt idx="1166">
                  <c:v>-4312.2543147027573</c:v>
                </c:pt>
                <c:pt idx="1167">
                  <c:v>746.60463701308254</c:v>
                </c:pt>
                <c:pt idx="1168">
                  <c:v>-3472.9982690768302</c:v>
                </c:pt>
                <c:pt idx="1169">
                  <c:v>-3077.9415451689783</c:v>
                </c:pt>
                <c:pt idx="1170">
                  <c:v>-9033.3036617697653</c:v>
                </c:pt>
                <c:pt idx="1171">
                  <c:v>-9449.3987589919088</c:v>
                </c:pt>
                <c:pt idx="1172">
                  <c:v>-4465.7026741351056</c:v>
                </c:pt>
                <c:pt idx="1173">
                  <c:v>-1823.1609779546598</c:v>
                </c:pt>
                <c:pt idx="1174">
                  <c:v>-2499.5204527866354</c:v>
                </c:pt>
                <c:pt idx="1175">
                  <c:v>272.77505939916068</c:v>
                </c:pt>
                <c:pt idx="1176">
                  <c:v>-9615.356274546044</c:v>
                </c:pt>
                <c:pt idx="1177">
                  <c:v>-586.39028609319121</c:v>
                </c:pt>
                <c:pt idx="1178">
                  <c:v>-2828.1757576567188</c:v>
                </c:pt>
                <c:pt idx="1179">
                  <c:v>-9523.0754992647926</c:v>
                </c:pt>
                <c:pt idx="1180">
                  <c:v>-5621.7294532948818</c:v>
                </c:pt>
                <c:pt idx="1181">
                  <c:v>-1108.7695181757367</c:v>
                </c:pt>
                <c:pt idx="1182">
                  <c:v>-1103.2415283948576</c:v>
                </c:pt>
                <c:pt idx="1183">
                  <c:v>-637.51063400510429</c:v>
                </c:pt>
                <c:pt idx="1184">
                  <c:v>-8516.9467872675523</c:v>
                </c:pt>
                <c:pt idx="1185">
                  <c:v>102.21026684245771</c:v>
                </c:pt>
                <c:pt idx="1186">
                  <c:v>7343.396466598213</c:v>
                </c:pt>
                <c:pt idx="1187">
                  <c:v>-812.67327914930866</c:v>
                </c:pt>
                <c:pt idx="1188">
                  <c:v>-10157.174231252066</c:v>
                </c:pt>
                <c:pt idx="1189">
                  <c:v>10683.31975306908</c:v>
                </c:pt>
                <c:pt idx="1190">
                  <c:v>-2345.195251762224</c:v>
                </c:pt>
                <c:pt idx="1191">
                  <c:v>7337.609177168214</c:v>
                </c:pt>
                <c:pt idx="1192">
                  <c:v>-1340.6442591919658</c:v>
                </c:pt>
                <c:pt idx="1193">
                  <c:v>-3707.7478378647629</c:v>
                </c:pt>
                <c:pt idx="1194">
                  <c:v>1142.7041936949886</c:v>
                </c:pt>
                <c:pt idx="1195">
                  <c:v>15416.054847734778</c:v>
                </c:pt>
                <c:pt idx="1196">
                  <c:v>6764.491801404798</c:v>
                </c:pt>
                <c:pt idx="1197">
                  <c:v>-3173.6479664867129</c:v>
                </c:pt>
                <c:pt idx="1198">
                  <c:v>-1958.9547639829534</c:v>
                </c:pt>
                <c:pt idx="1199">
                  <c:v>231.48790691745216</c:v>
                </c:pt>
                <c:pt idx="1200">
                  <c:v>-152.27568569006235</c:v>
                </c:pt>
                <c:pt idx="1201">
                  <c:v>-5367.8212348288762</c:v>
                </c:pt>
                <c:pt idx="1202">
                  <c:v>-2130.1634363816734</c:v>
                </c:pt>
                <c:pt idx="1203">
                  <c:v>-2564.7570912362662</c:v>
                </c:pt>
                <c:pt idx="1204">
                  <c:v>-7876.2145023679732</c:v>
                </c:pt>
                <c:pt idx="1205">
                  <c:v>1941.7601077322843</c:v>
                </c:pt>
                <c:pt idx="1206">
                  <c:v>21964.148888917545</c:v>
                </c:pt>
                <c:pt idx="1207">
                  <c:v>6017.2372464204709</c:v>
                </c:pt>
                <c:pt idx="1208">
                  <c:v>-10186.331008070516</c:v>
                </c:pt>
                <c:pt idx="1209">
                  <c:v>-2903.6493380688389</c:v>
                </c:pt>
                <c:pt idx="1210">
                  <c:v>-2466.0698832133012</c:v>
                </c:pt>
                <c:pt idx="1211">
                  <c:v>14068.079388773716</c:v>
                </c:pt>
                <c:pt idx="1212">
                  <c:v>1796.0709255128718</c:v>
                </c:pt>
                <c:pt idx="1213">
                  <c:v>-1832.8081072881432</c:v>
                </c:pt>
                <c:pt idx="1214">
                  <c:v>-1699.2930031546207</c:v>
                </c:pt>
                <c:pt idx="1215">
                  <c:v>6999.4691289874118</c:v>
                </c:pt>
                <c:pt idx="1216">
                  <c:v>-332.36120346745884</c:v>
                </c:pt>
                <c:pt idx="1217">
                  <c:v>-3947.4250603615419</c:v>
                </c:pt>
                <c:pt idx="1218">
                  <c:v>6761.7983259695611</c:v>
                </c:pt>
                <c:pt idx="1219">
                  <c:v>-1540.1383531928241</c:v>
                </c:pt>
                <c:pt idx="1220">
                  <c:v>1092.704013338895</c:v>
                </c:pt>
                <c:pt idx="1221">
                  <c:v>-66.393932352605589</c:v>
                </c:pt>
                <c:pt idx="1222">
                  <c:v>50.402551426044738</c:v>
                </c:pt>
                <c:pt idx="1223">
                  <c:v>1904.3421747560315</c:v>
                </c:pt>
                <c:pt idx="1224">
                  <c:v>-269.36529600429003</c:v>
                </c:pt>
                <c:pt idx="1225">
                  <c:v>-4620.0337539307957</c:v>
                </c:pt>
                <c:pt idx="1226">
                  <c:v>2222.0397748883852</c:v>
                </c:pt>
                <c:pt idx="1227">
                  <c:v>-4146.9324225073951</c:v>
                </c:pt>
                <c:pt idx="1228">
                  <c:v>-2431.8883848306086</c:v>
                </c:pt>
                <c:pt idx="1229">
                  <c:v>-1239.1737970811901</c:v>
                </c:pt>
                <c:pt idx="1230">
                  <c:v>22062.374734005767</c:v>
                </c:pt>
                <c:pt idx="1231">
                  <c:v>-3241.6806685774027</c:v>
                </c:pt>
                <c:pt idx="1232">
                  <c:v>1189.0446708649797</c:v>
                </c:pt>
                <c:pt idx="1233">
                  <c:v>1499.8097129096659</c:v>
                </c:pt>
                <c:pt idx="1234">
                  <c:v>-397.59230832662251</c:v>
                </c:pt>
                <c:pt idx="1235">
                  <c:v>-2159.9097700149136</c:v>
                </c:pt>
                <c:pt idx="1236">
                  <c:v>2915.3125326196878</c:v>
                </c:pt>
                <c:pt idx="1237">
                  <c:v>106.91230770154834</c:v>
                </c:pt>
                <c:pt idx="1238">
                  <c:v>354.67427235219293</c:v>
                </c:pt>
                <c:pt idx="1239">
                  <c:v>-4903.7815069379767</c:v>
                </c:pt>
                <c:pt idx="1240">
                  <c:v>7990.2424246497103</c:v>
                </c:pt>
                <c:pt idx="1241">
                  <c:v>8853.5046808708648</c:v>
                </c:pt>
                <c:pt idx="1242">
                  <c:v>2354.8214803751562</c:v>
                </c:pt>
                <c:pt idx="1243">
                  <c:v>-2212.2015536567083</c:v>
                </c:pt>
                <c:pt idx="1244">
                  <c:v>-1752.646149097538</c:v>
                </c:pt>
                <c:pt idx="1245">
                  <c:v>767.37020224566186</c:v>
                </c:pt>
                <c:pt idx="1246">
                  <c:v>360.25074640125604</c:v>
                </c:pt>
                <c:pt idx="1247">
                  <c:v>-1326.3168924582824</c:v>
                </c:pt>
                <c:pt idx="1248">
                  <c:v>-3452.5585471705563</c:v>
                </c:pt>
                <c:pt idx="1249">
                  <c:v>5674.4842056649068</c:v>
                </c:pt>
                <c:pt idx="1250">
                  <c:v>-9467.3410420491346</c:v>
                </c:pt>
                <c:pt idx="1251">
                  <c:v>2603.1516613841486</c:v>
                </c:pt>
                <c:pt idx="1252">
                  <c:v>-9038.8252054189416</c:v>
                </c:pt>
                <c:pt idx="1253">
                  <c:v>6678.383223919489</c:v>
                </c:pt>
                <c:pt idx="1254">
                  <c:v>-685.09675185169726</c:v>
                </c:pt>
                <c:pt idx="1255">
                  <c:v>-4204.6226764280736</c:v>
                </c:pt>
                <c:pt idx="1256">
                  <c:v>-3072.4748127021467</c:v>
                </c:pt>
                <c:pt idx="1257">
                  <c:v>-65.13728844000434</c:v>
                </c:pt>
                <c:pt idx="1258">
                  <c:v>14076.049289346673</c:v>
                </c:pt>
                <c:pt idx="1259">
                  <c:v>975.16949077232312</c:v>
                </c:pt>
                <c:pt idx="1260">
                  <c:v>1361.9516764740811</c:v>
                </c:pt>
                <c:pt idx="1261">
                  <c:v>-4007.4792810870576</c:v>
                </c:pt>
                <c:pt idx="1262">
                  <c:v>-715.20392915616321</c:v>
                </c:pt>
                <c:pt idx="1263">
                  <c:v>-1363.1106275619259</c:v>
                </c:pt>
                <c:pt idx="1264">
                  <c:v>-2472.428392080581</c:v>
                </c:pt>
                <c:pt idx="1265">
                  <c:v>-8378.1371636874537</c:v>
                </c:pt>
                <c:pt idx="1266">
                  <c:v>-808.7039304148675</c:v>
                </c:pt>
                <c:pt idx="1267">
                  <c:v>5720.03978050554</c:v>
                </c:pt>
                <c:pt idx="1268">
                  <c:v>-1586.8725288010992</c:v>
                </c:pt>
                <c:pt idx="1269">
                  <c:v>-735.84360129234119</c:v>
                </c:pt>
                <c:pt idx="1270">
                  <c:v>-3006.7089567074281</c:v>
                </c:pt>
                <c:pt idx="1271">
                  <c:v>-2738.9284481494615</c:v>
                </c:pt>
                <c:pt idx="1272">
                  <c:v>5437.5422109804185</c:v>
                </c:pt>
                <c:pt idx="1273">
                  <c:v>-1047.4895937091424</c:v>
                </c:pt>
                <c:pt idx="1274">
                  <c:v>-9613.9073334276072</c:v>
                </c:pt>
                <c:pt idx="1275">
                  <c:v>1235.1284403499285</c:v>
                </c:pt>
                <c:pt idx="1276">
                  <c:v>-1216.6059182557096</c:v>
                </c:pt>
                <c:pt idx="1277">
                  <c:v>-1593.8519968965684</c:v>
                </c:pt>
                <c:pt idx="1278">
                  <c:v>-10015.06233938209</c:v>
                </c:pt>
                <c:pt idx="1279">
                  <c:v>85.266949218680566</c:v>
                </c:pt>
                <c:pt idx="1280">
                  <c:v>-2314.1136235960366</c:v>
                </c:pt>
                <c:pt idx="1281">
                  <c:v>-9347.4251828311681</c:v>
                </c:pt>
                <c:pt idx="1282">
                  <c:v>-9523.5717578957265</c:v>
                </c:pt>
                <c:pt idx="1283">
                  <c:v>-525.20631450360293</c:v>
                </c:pt>
                <c:pt idx="1284">
                  <c:v>8073.7427047874735</c:v>
                </c:pt>
                <c:pt idx="1285">
                  <c:v>210.85931631612948</c:v>
                </c:pt>
                <c:pt idx="1286">
                  <c:v>2672.1230858796098</c:v>
                </c:pt>
                <c:pt idx="1287">
                  <c:v>-74.935999748729955</c:v>
                </c:pt>
                <c:pt idx="1288">
                  <c:v>8025.9187405076846</c:v>
                </c:pt>
                <c:pt idx="1289">
                  <c:v>-3232.2716544053728</c:v>
                </c:pt>
                <c:pt idx="1290">
                  <c:v>1653.6837859887073</c:v>
                </c:pt>
                <c:pt idx="1291">
                  <c:v>7240.1041312469388</c:v>
                </c:pt>
                <c:pt idx="1292">
                  <c:v>1283.1234360410472</c:v>
                </c:pt>
                <c:pt idx="1293">
                  <c:v>-319.05975614136514</c:v>
                </c:pt>
                <c:pt idx="1294">
                  <c:v>491.04509384555422</c:v>
                </c:pt>
                <c:pt idx="1295">
                  <c:v>1849.7644066532594</c:v>
                </c:pt>
                <c:pt idx="1296">
                  <c:v>226.0574874497122</c:v>
                </c:pt>
                <c:pt idx="1297">
                  <c:v>242.67811553116007</c:v>
                </c:pt>
                <c:pt idx="1298">
                  <c:v>-1123.3773446566083</c:v>
                </c:pt>
                <c:pt idx="1299">
                  <c:v>977.29490992926162</c:v>
                </c:pt>
                <c:pt idx="1300">
                  <c:v>29935.532985285088</c:v>
                </c:pt>
                <c:pt idx="1301">
                  <c:v>7411.9825309361913</c:v>
                </c:pt>
                <c:pt idx="1302">
                  <c:v>2215.3010593659055</c:v>
                </c:pt>
                <c:pt idx="1303">
                  <c:v>6478.3272786617599</c:v>
                </c:pt>
                <c:pt idx="1304">
                  <c:v>-10661.51948427075</c:v>
                </c:pt>
                <c:pt idx="1305">
                  <c:v>-65.900927018864422</c:v>
                </c:pt>
                <c:pt idx="1306">
                  <c:v>-10582.782346357277</c:v>
                </c:pt>
                <c:pt idx="1307">
                  <c:v>-9666.0398374674915</c:v>
                </c:pt>
                <c:pt idx="1308">
                  <c:v>6361.9854331027345</c:v>
                </c:pt>
                <c:pt idx="1309">
                  <c:v>-2564.4455986037183</c:v>
                </c:pt>
                <c:pt idx="1310">
                  <c:v>-896.05503062255957</c:v>
                </c:pt>
                <c:pt idx="1311">
                  <c:v>-606.91568105288843</c:v>
                </c:pt>
                <c:pt idx="1312">
                  <c:v>-6254.4776741105634</c:v>
                </c:pt>
                <c:pt idx="1313">
                  <c:v>7927.6261197464664</c:v>
                </c:pt>
                <c:pt idx="1314">
                  <c:v>-9871.9919460722122</c:v>
                </c:pt>
                <c:pt idx="1315">
                  <c:v>8574.9144247662189</c:v>
                </c:pt>
                <c:pt idx="1316">
                  <c:v>2822.3319512981057</c:v>
                </c:pt>
                <c:pt idx="1317">
                  <c:v>-8430.6839737270857</c:v>
                </c:pt>
                <c:pt idx="1318">
                  <c:v>7146.2750252913302</c:v>
                </c:pt>
                <c:pt idx="1319">
                  <c:v>-338.90975268369948</c:v>
                </c:pt>
                <c:pt idx="1320">
                  <c:v>-2143.0220909642985</c:v>
                </c:pt>
                <c:pt idx="1321">
                  <c:v>-8717.7121875142184</c:v>
                </c:pt>
                <c:pt idx="1322">
                  <c:v>-3076.7342852035417</c:v>
                </c:pt>
                <c:pt idx="1323">
                  <c:v>7670.7909812613507</c:v>
                </c:pt>
                <c:pt idx="1324">
                  <c:v>-641.67026101557258</c:v>
                </c:pt>
                <c:pt idx="1325">
                  <c:v>-1898.900624003436</c:v>
                </c:pt>
                <c:pt idx="1326">
                  <c:v>-2884.5059228120299</c:v>
                </c:pt>
                <c:pt idx="1327">
                  <c:v>-1347.7835364519524</c:v>
                </c:pt>
                <c:pt idx="1328">
                  <c:v>19322.337937465665</c:v>
                </c:pt>
                <c:pt idx="1329">
                  <c:v>-4109.3636866081742</c:v>
                </c:pt>
                <c:pt idx="1330">
                  <c:v>1339.9406944737639</c:v>
                </c:pt>
                <c:pt idx="1331">
                  <c:v>6523.7905899882953</c:v>
                </c:pt>
                <c:pt idx="1332">
                  <c:v>-5563.3054455252368</c:v>
                </c:pt>
                <c:pt idx="1333">
                  <c:v>-1817.8220675739612</c:v>
                </c:pt>
                <c:pt idx="1334">
                  <c:v>-1239.4490374860575</c:v>
                </c:pt>
                <c:pt idx="1335">
                  <c:v>-2450.8528734761258</c:v>
                </c:pt>
                <c:pt idx="1336">
                  <c:v>823.59667077226413</c:v>
                </c:pt>
                <c:pt idx="1337">
                  <c:v>-7872.8577571659189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143888"/>
        <c:axId val="394138992"/>
      </c:scatterChart>
      <c:valAx>
        <c:axId val="39414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38992"/>
        <c:crosses val="autoZero"/>
        <c:crossBetween val="midCat"/>
      </c:valAx>
      <c:valAx>
        <c:axId val="394138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43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59764</xdr:colOff>
      <xdr:row>0</xdr:row>
      <xdr:rowOff>0</xdr:rowOff>
    </xdr:from>
    <xdr:to>
      <xdr:col>14</xdr:col>
      <xdr:colOff>239059</xdr:colOff>
      <xdr:row>15</xdr:row>
      <xdr:rowOff>22411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64943</xdr:colOff>
      <xdr:row>16</xdr:row>
      <xdr:rowOff>0</xdr:rowOff>
    </xdr:from>
    <xdr:to>
      <xdr:col>14</xdr:col>
      <xdr:colOff>393989</xdr:colOff>
      <xdr:row>30</xdr:row>
      <xdr:rowOff>116609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</xdr:row>
      <xdr:rowOff>96837</xdr:rowOff>
    </xdr:from>
    <xdr:to>
      <xdr:col>3</xdr:col>
      <xdr:colOff>627784</xdr:colOff>
      <xdr:row>19</xdr:row>
      <xdr:rowOff>151534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531813</xdr:colOff>
      <xdr:row>6</xdr:row>
      <xdr:rowOff>17463</xdr:rowOff>
    </xdr:from>
    <xdr:to>
      <xdr:col>22</xdr:col>
      <xdr:colOff>151535</xdr:colOff>
      <xdr:row>20</xdr:row>
      <xdr:rowOff>134072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250825</xdr:colOff>
      <xdr:row>0</xdr:row>
      <xdr:rowOff>73025</xdr:rowOff>
    </xdr:from>
    <xdr:to>
      <xdr:col>11</xdr:col>
      <xdr:colOff>555625</xdr:colOff>
      <xdr:row>15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0</xdr:row>
      <xdr:rowOff>98425</xdr:rowOff>
    </xdr:from>
    <xdr:to>
      <xdr:col>14</xdr:col>
      <xdr:colOff>53975</xdr:colOff>
      <xdr:row>15</xdr:row>
      <xdr:rowOff>79375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517524</xdr:colOff>
      <xdr:row>2</xdr:row>
      <xdr:rowOff>50800</xdr:rowOff>
    </xdr:from>
    <xdr:to>
      <xdr:col>11</xdr:col>
      <xdr:colOff>279399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282575</xdr:colOff>
      <xdr:row>2</xdr:row>
      <xdr:rowOff>25400</xdr:rowOff>
    </xdr:from>
    <xdr:to>
      <xdr:col>11</xdr:col>
      <xdr:colOff>549275</xdr:colOff>
      <xdr:row>17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113334</xdr:colOff>
      <xdr:row>1</xdr:row>
      <xdr:rowOff>123464</xdr:rowOff>
    </xdr:from>
    <xdr:to>
      <xdr:col>23</xdr:col>
      <xdr:colOff>249177</xdr:colOff>
      <xdr:row>16</xdr:row>
      <xdr:rowOff>93562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354475</xdr:colOff>
      <xdr:row>19</xdr:row>
      <xdr:rowOff>35046</xdr:rowOff>
    </xdr:from>
    <xdr:to>
      <xdr:col>16</xdr:col>
      <xdr:colOff>200146</xdr:colOff>
      <xdr:row>34</xdr:row>
      <xdr:rowOff>5145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177800</xdr:rowOff>
    </xdr:from>
    <xdr:to>
      <xdr:col>15</xdr:col>
      <xdr:colOff>266700</xdr:colOff>
      <xdr:row>10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177800</xdr:rowOff>
    </xdr:from>
    <xdr:to>
      <xdr:col>16</xdr:col>
      <xdr:colOff>266700</xdr:colOff>
      <xdr:row>12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177800</xdr:rowOff>
    </xdr:from>
    <xdr:to>
      <xdr:col>17</xdr:col>
      <xdr:colOff>266700</xdr:colOff>
      <xdr:row>14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177800</xdr:rowOff>
    </xdr:from>
    <xdr:to>
      <xdr:col>18</xdr:col>
      <xdr:colOff>266700</xdr:colOff>
      <xdr:row>16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8</xdr:row>
      <xdr:rowOff>177800</xdr:rowOff>
    </xdr:from>
    <xdr:to>
      <xdr:col>19</xdr:col>
      <xdr:colOff>266700</xdr:colOff>
      <xdr:row>18</xdr:row>
      <xdr:rowOff>177800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266700</xdr:colOff>
      <xdr:row>10</xdr:row>
      <xdr:rowOff>177800</xdr:rowOff>
    </xdr:from>
    <xdr:to>
      <xdr:col>20</xdr:col>
      <xdr:colOff>266700</xdr:colOff>
      <xdr:row>20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266700</xdr:colOff>
      <xdr:row>12</xdr:row>
      <xdr:rowOff>177800</xdr:rowOff>
    </xdr:from>
    <xdr:to>
      <xdr:col>21</xdr:col>
      <xdr:colOff>266700</xdr:colOff>
      <xdr:row>22</xdr:row>
      <xdr:rowOff>177800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266700</xdr:colOff>
      <xdr:row>14</xdr:row>
      <xdr:rowOff>177800</xdr:rowOff>
    </xdr:from>
    <xdr:to>
      <xdr:col>22</xdr:col>
      <xdr:colOff>266700</xdr:colOff>
      <xdr:row>24</xdr:row>
      <xdr:rowOff>177800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177800</xdr:rowOff>
    </xdr:from>
    <xdr:to>
      <xdr:col>15</xdr:col>
      <xdr:colOff>266700</xdr:colOff>
      <xdr:row>10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177800</xdr:rowOff>
    </xdr:from>
    <xdr:to>
      <xdr:col>16</xdr:col>
      <xdr:colOff>266700</xdr:colOff>
      <xdr:row>12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177800</xdr:rowOff>
    </xdr:from>
    <xdr:to>
      <xdr:col>17</xdr:col>
      <xdr:colOff>266700</xdr:colOff>
      <xdr:row>14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177800</xdr:rowOff>
    </xdr:from>
    <xdr:to>
      <xdr:col>18</xdr:col>
      <xdr:colOff>266700</xdr:colOff>
      <xdr:row>16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8</xdr:row>
      <xdr:rowOff>177800</xdr:rowOff>
    </xdr:from>
    <xdr:to>
      <xdr:col>19</xdr:col>
      <xdr:colOff>266700</xdr:colOff>
      <xdr:row>18</xdr:row>
      <xdr:rowOff>177800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266700</xdr:colOff>
      <xdr:row>10</xdr:row>
      <xdr:rowOff>177800</xdr:rowOff>
    </xdr:from>
    <xdr:to>
      <xdr:col>20</xdr:col>
      <xdr:colOff>266700</xdr:colOff>
      <xdr:row>20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177800</xdr:rowOff>
    </xdr:from>
    <xdr:to>
      <xdr:col>15</xdr:col>
      <xdr:colOff>266700</xdr:colOff>
      <xdr:row>10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177800</xdr:rowOff>
    </xdr:from>
    <xdr:to>
      <xdr:col>16</xdr:col>
      <xdr:colOff>266700</xdr:colOff>
      <xdr:row>12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177800</xdr:rowOff>
    </xdr:from>
    <xdr:to>
      <xdr:col>17</xdr:col>
      <xdr:colOff>266700</xdr:colOff>
      <xdr:row>14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177800</xdr:rowOff>
    </xdr:from>
    <xdr:to>
      <xdr:col>18</xdr:col>
      <xdr:colOff>266700</xdr:colOff>
      <xdr:row>16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8</xdr:row>
      <xdr:rowOff>177800</xdr:rowOff>
    </xdr:from>
    <xdr:to>
      <xdr:col>19</xdr:col>
      <xdr:colOff>266700</xdr:colOff>
      <xdr:row>18</xdr:row>
      <xdr:rowOff>177800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177800</xdr:rowOff>
    </xdr:from>
    <xdr:to>
      <xdr:col>15</xdr:col>
      <xdr:colOff>266700</xdr:colOff>
      <xdr:row>10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177800</xdr:rowOff>
    </xdr:from>
    <xdr:to>
      <xdr:col>16</xdr:col>
      <xdr:colOff>266700</xdr:colOff>
      <xdr:row>12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177800</xdr:rowOff>
    </xdr:from>
    <xdr:to>
      <xdr:col>17</xdr:col>
      <xdr:colOff>266700</xdr:colOff>
      <xdr:row>14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177800</xdr:rowOff>
    </xdr:from>
    <xdr:to>
      <xdr:col>18</xdr:col>
      <xdr:colOff>266700</xdr:colOff>
      <xdr:row>16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177800</xdr:rowOff>
    </xdr:from>
    <xdr:to>
      <xdr:col>15</xdr:col>
      <xdr:colOff>266700</xdr:colOff>
      <xdr:row>10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177800</xdr:rowOff>
    </xdr:from>
    <xdr:to>
      <xdr:col>16</xdr:col>
      <xdr:colOff>266700</xdr:colOff>
      <xdr:row>12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177800</xdr:rowOff>
    </xdr:from>
    <xdr:to>
      <xdr:col>17</xdr:col>
      <xdr:colOff>266700</xdr:colOff>
      <xdr:row>14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177800</xdr:rowOff>
    </xdr:from>
    <xdr:to>
      <xdr:col>18</xdr:col>
      <xdr:colOff>266700</xdr:colOff>
      <xdr:row>16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8</xdr:row>
      <xdr:rowOff>177800</xdr:rowOff>
    </xdr:from>
    <xdr:to>
      <xdr:col>19</xdr:col>
      <xdr:colOff>266700</xdr:colOff>
      <xdr:row>18</xdr:row>
      <xdr:rowOff>177800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266700</xdr:colOff>
      <xdr:row>10</xdr:row>
      <xdr:rowOff>177800</xdr:rowOff>
    </xdr:from>
    <xdr:to>
      <xdr:col>20</xdr:col>
      <xdr:colOff>266700</xdr:colOff>
      <xdr:row>20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266700</xdr:colOff>
      <xdr:row>12</xdr:row>
      <xdr:rowOff>177800</xdr:rowOff>
    </xdr:from>
    <xdr:to>
      <xdr:col>21</xdr:col>
      <xdr:colOff>266700</xdr:colOff>
      <xdr:row>22</xdr:row>
      <xdr:rowOff>177800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swar" refreshedDate="45067.447554398146" createdVersion="5" refreshedVersion="5" minRefreshableVersion="3" recordCount="1338">
  <cacheSource type="worksheet">
    <worksheetSource name="Table1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">
  <r>
    <x v="0"/>
    <x v="0"/>
    <x v="0"/>
    <x v="0"/>
    <x v="0"/>
    <x v="0"/>
    <n v="16884.923999999999"/>
  </r>
  <r>
    <x v="1"/>
    <x v="1"/>
    <x v="1"/>
    <x v="1"/>
    <x v="1"/>
    <x v="1"/>
    <n v="1725.5523000000001"/>
  </r>
  <r>
    <x v="2"/>
    <x v="1"/>
    <x v="2"/>
    <x v="2"/>
    <x v="1"/>
    <x v="1"/>
    <n v="4449.4620000000004"/>
  </r>
  <r>
    <x v="3"/>
    <x v="1"/>
    <x v="3"/>
    <x v="0"/>
    <x v="1"/>
    <x v="2"/>
    <n v="21984.47061"/>
  </r>
  <r>
    <x v="4"/>
    <x v="1"/>
    <x v="4"/>
    <x v="0"/>
    <x v="1"/>
    <x v="2"/>
    <n v="3866.8552"/>
  </r>
  <r>
    <x v="5"/>
    <x v="0"/>
    <x v="5"/>
    <x v="0"/>
    <x v="1"/>
    <x v="1"/>
    <n v="3756.6215999999999"/>
  </r>
  <r>
    <x v="6"/>
    <x v="0"/>
    <x v="6"/>
    <x v="1"/>
    <x v="1"/>
    <x v="1"/>
    <n v="8240.5895999999993"/>
  </r>
  <r>
    <x v="7"/>
    <x v="0"/>
    <x v="7"/>
    <x v="2"/>
    <x v="1"/>
    <x v="2"/>
    <n v="7281.5056000000004"/>
  </r>
  <r>
    <x v="7"/>
    <x v="1"/>
    <x v="8"/>
    <x v="3"/>
    <x v="1"/>
    <x v="3"/>
    <n v="6406.4107000000004"/>
  </r>
  <r>
    <x v="8"/>
    <x v="0"/>
    <x v="9"/>
    <x v="0"/>
    <x v="1"/>
    <x v="2"/>
    <n v="28923.136920000001"/>
  </r>
  <r>
    <x v="9"/>
    <x v="1"/>
    <x v="10"/>
    <x v="0"/>
    <x v="1"/>
    <x v="3"/>
    <n v="2721.3208"/>
  </r>
  <r>
    <x v="10"/>
    <x v="0"/>
    <x v="11"/>
    <x v="0"/>
    <x v="0"/>
    <x v="1"/>
    <n v="27808.7251"/>
  </r>
  <r>
    <x v="11"/>
    <x v="1"/>
    <x v="12"/>
    <x v="0"/>
    <x v="1"/>
    <x v="0"/>
    <n v="1826.8430000000001"/>
  </r>
  <r>
    <x v="12"/>
    <x v="0"/>
    <x v="13"/>
    <x v="0"/>
    <x v="1"/>
    <x v="1"/>
    <n v="11090.7178"/>
  </r>
  <r>
    <x v="13"/>
    <x v="1"/>
    <x v="14"/>
    <x v="0"/>
    <x v="0"/>
    <x v="1"/>
    <n v="39611.757700000002"/>
  </r>
  <r>
    <x v="0"/>
    <x v="1"/>
    <x v="15"/>
    <x v="1"/>
    <x v="1"/>
    <x v="0"/>
    <n v="1837.2370000000001"/>
  </r>
  <r>
    <x v="14"/>
    <x v="0"/>
    <x v="16"/>
    <x v="1"/>
    <x v="1"/>
    <x v="3"/>
    <n v="10797.3362"/>
  </r>
  <r>
    <x v="11"/>
    <x v="1"/>
    <x v="17"/>
    <x v="0"/>
    <x v="1"/>
    <x v="3"/>
    <n v="2395.17155"/>
  </r>
  <r>
    <x v="12"/>
    <x v="1"/>
    <x v="18"/>
    <x v="0"/>
    <x v="1"/>
    <x v="0"/>
    <n v="10602.385"/>
  </r>
  <r>
    <x v="15"/>
    <x v="1"/>
    <x v="19"/>
    <x v="0"/>
    <x v="0"/>
    <x v="0"/>
    <n v="36837.466999999997"/>
  </r>
  <r>
    <x v="8"/>
    <x v="0"/>
    <x v="20"/>
    <x v="0"/>
    <x v="1"/>
    <x v="3"/>
    <n v="13228.846949999999"/>
  </r>
  <r>
    <x v="15"/>
    <x v="0"/>
    <x v="21"/>
    <x v="1"/>
    <x v="1"/>
    <x v="0"/>
    <n v="4149.7359999999999"/>
  </r>
  <r>
    <x v="1"/>
    <x v="1"/>
    <x v="22"/>
    <x v="0"/>
    <x v="1"/>
    <x v="1"/>
    <n v="1137.011"/>
  </r>
  <r>
    <x v="16"/>
    <x v="0"/>
    <x v="23"/>
    <x v="1"/>
    <x v="0"/>
    <x v="3"/>
    <n v="37701.876799999998"/>
  </r>
  <r>
    <x v="7"/>
    <x v="1"/>
    <x v="24"/>
    <x v="3"/>
    <x v="1"/>
    <x v="2"/>
    <n v="6203.90175"/>
  </r>
  <r>
    <x v="17"/>
    <x v="0"/>
    <x v="25"/>
    <x v="2"/>
    <x v="1"/>
    <x v="1"/>
    <n v="14001.1338"/>
  </r>
  <r>
    <x v="18"/>
    <x v="0"/>
    <x v="26"/>
    <x v="0"/>
    <x v="1"/>
    <x v="3"/>
    <n v="14451.835150000001"/>
  </r>
  <r>
    <x v="19"/>
    <x v="0"/>
    <x v="27"/>
    <x v="3"/>
    <x v="1"/>
    <x v="2"/>
    <n v="12268.632250000001"/>
  </r>
  <r>
    <x v="11"/>
    <x v="1"/>
    <x v="28"/>
    <x v="1"/>
    <x v="1"/>
    <x v="2"/>
    <n v="2775.1921499999999"/>
  </r>
  <r>
    <x v="5"/>
    <x v="1"/>
    <x v="29"/>
    <x v="3"/>
    <x v="0"/>
    <x v="0"/>
    <n v="38711"/>
  </r>
  <r>
    <x v="20"/>
    <x v="1"/>
    <x v="30"/>
    <x v="0"/>
    <x v="0"/>
    <x v="0"/>
    <n v="35585.576000000001"/>
  </r>
  <r>
    <x v="1"/>
    <x v="0"/>
    <x v="31"/>
    <x v="0"/>
    <x v="1"/>
    <x v="3"/>
    <n v="2198.1898500000002"/>
  </r>
  <r>
    <x v="0"/>
    <x v="0"/>
    <x v="32"/>
    <x v="4"/>
    <x v="1"/>
    <x v="0"/>
    <n v="4687.7969999999996"/>
  </r>
  <r>
    <x v="18"/>
    <x v="1"/>
    <x v="33"/>
    <x v="0"/>
    <x v="1"/>
    <x v="2"/>
    <n v="13770.097900000001"/>
  </r>
  <r>
    <x v="2"/>
    <x v="1"/>
    <x v="34"/>
    <x v="1"/>
    <x v="0"/>
    <x v="0"/>
    <n v="51194.559139999998"/>
  </r>
  <r>
    <x v="0"/>
    <x v="1"/>
    <x v="35"/>
    <x v="0"/>
    <x v="1"/>
    <x v="2"/>
    <n v="1625.4337499999999"/>
  </r>
  <r>
    <x v="10"/>
    <x v="0"/>
    <x v="36"/>
    <x v="2"/>
    <x v="1"/>
    <x v="2"/>
    <n v="15612.19335"/>
  </r>
  <r>
    <x v="21"/>
    <x v="1"/>
    <x v="37"/>
    <x v="0"/>
    <x v="1"/>
    <x v="0"/>
    <n v="2302.3000000000002"/>
  </r>
  <r>
    <x v="22"/>
    <x v="1"/>
    <x v="38"/>
    <x v="1"/>
    <x v="0"/>
    <x v="3"/>
    <n v="39774.276299999998"/>
  </r>
  <r>
    <x v="8"/>
    <x v="1"/>
    <x v="39"/>
    <x v="0"/>
    <x v="0"/>
    <x v="0"/>
    <n v="48173.360999999997"/>
  </r>
  <r>
    <x v="23"/>
    <x v="0"/>
    <x v="40"/>
    <x v="0"/>
    <x v="1"/>
    <x v="3"/>
    <n v="3046.0619999999999"/>
  </r>
  <r>
    <x v="5"/>
    <x v="0"/>
    <x v="41"/>
    <x v="3"/>
    <x v="1"/>
    <x v="1"/>
    <n v="4949.7587000000003"/>
  </r>
  <r>
    <x v="24"/>
    <x v="1"/>
    <x v="42"/>
    <x v="1"/>
    <x v="1"/>
    <x v="1"/>
    <n v="6272.4772000000003"/>
  </r>
  <r>
    <x v="7"/>
    <x v="0"/>
    <x v="43"/>
    <x v="3"/>
    <x v="1"/>
    <x v="1"/>
    <n v="6313.759"/>
  </r>
  <r>
    <x v="25"/>
    <x v="1"/>
    <x v="44"/>
    <x v="1"/>
    <x v="1"/>
    <x v="3"/>
    <n v="6079.6715000000004"/>
  </r>
  <r>
    <x v="19"/>
    <x v="1"/>
    <x v="45"/>
    <x v="0"/>
    <x v="1"/>
    <x v="0"/>
    <n v="20630.283510000001"/>
  </r>
  <r>
    <x v="1"/>
    <x v="0"/>
    <x v="46"/>
    <x v="3"/>
    <x v="1"/>
    <x v="3"/>
    <n v="3393.35635"/>
  </r>
  <r>
    <x v="2"/>
    <x v="0"/>
    <x v="47"/>
    <x v="0"/>
    <x v="1"/>
    <x v="2"/>
    <n v="3556.9223000000002"/>
  </r>
  <r>
    <x v="8"/>
    <x v="0"/>
    <x v="48"/>
    <x v="0"/>
    <x v="1"/>
    <x v="1"/>
    <n v="12629.896699999999"/>
  </r>
  <r>
    <x v="26"/>
    <x v="1"/>
    <x v="49"/>
    <x v="1"/>
    <x v="0"/>
    <x v="1"/>
    <n v="38709.175999999999"/>
  </r>
  <r>
    <x v="1"/>
    <x v="0"/>
    <x v="50"/>
    <x v="0"/>
    <x v="1"/>
    <x v="3"/>
    <n v="2211.1307499999998"/>
  </r>
  <r>
    <x v="27"/>
    <x v="0"/>
    <x v="51"/>
    <x v="3"/>
    <x v="1"/>
    <x v="2"/>
    <n v="3579.8287"/>
  </r>
  <r>
    <x v="28"/>
    <x v="1"/>
    <x v="52"/>
    <x v="1"/>
    <x v="0"/>
    <x v="0"/>
    <n v="23568.272000000001"/>
  </r>
  <r>
    <x v="26"/>
    <x v="1"/>
    <x v="53"/>
    <x v="0"/>
    <x v="0"/>
    <x v="1"/>
    <n v="37742.575700000001"/>
  </r>
  <r>
    <x v="29"/>
    <x v="0"/>
    <x v="54"/>
    <x v="2"/>
    <x v="1"/>
    <x v="2"/>
    <n v="8059.6791000000003"/>
  </r>
  <r>
    <x v="30"/>
    <x v="1"/>
    <x v="55"/>
    <x v="3"/>
    <x v="0"/>
    <x v="2"/>
    <n v="47496.494449999998"/>
  </r>
  <r>
    <x v="30"/>
    <x v="0"/>
    <x v="56"/>
    <x v="3"/>
    <x v="1"/>
    <x v="3"/>
    <n v="13607.36875"/>
  </r>
  <r>
    <x v="1"/>
    <x v="1"/>
    <x v="57"/>
    <x v="3"/>
    <x v="0"/>
    <x v="1"/>
    <n v="34303.167200000004"/>
  </r>
  <r>
    <x v="31"/>
    <x v="0"/>
    <x v="58"/>
    <x v="1"/>
    <x v="0"/>
    <x v="1"/>
    <n v="23244.790199999999"/>
  </r>
  <r>
    <x v="16"/>
    <x v="0"/>
    <x v="59"/>
    <x v="3"/>
    <x v="1"/>
    <x v="2"/>
    <n v="5989.5236500000001"/>
  </r>
  <r>
    <x v="32"/>
    <x v="1"/>
    <x v="60"/>
    <x v="2"/>
    <x v="1"/>
    <x v="3"/>
    <n v="8606.2173999999995"/>
  </r>
  <r>
    <x v="9"/>
    <x v="1"/>
    <x v="61"/>
    <x v="5"/>
    <x v="1"/>
    <x v="1"/>
    <n v="4504.6624000000002"/>
  </r>
  <r>
    <x v="33"/>
    <x v="1"/>
    <x v="62"/>
    <x v="1"/>
    <x v="1"/>
    <x v="2"/>
    <n v="30166.618170000002"/>
  </r>
  <r>
    <x v="2"/>
    <x v="0"/>
    <x v="63"/>
    <x v="1"/>
    <x v="1"/>
    <x v="2"/>
    <n v="4133.6416499999996"/>
  </r>
  <r>
    <x v="34"/>
    <x v="0"/>
    <x v="64"/>
    <x v="0"/>
    <x v="0"/>
    <x v="2"/>
    <n v="14711.7438"/>
  </r>
  <r>
    <x v="0"/>
    <x v="0"/>
    <x v="65"/>
    <x v="0"/>
    <x v="1"/>
    <x v="0"/>
    <n v="1743.2139999999999"/>
  </r>
  <r>
    <x v="35"/>
    <x v="0"/>
    <x v="66"/>
    <x v="3"/>
    <x v="1"/>
    <x v="0"/>
    <n v="14235.072"/>
  </r>
  <r>
    <x v="29"/>
    <x v="1"/>
    <x v="31"/>
    <x v="1"/>
    <x v="1"/>
    <x v="2"/>
    <n v="6389.3778499999999"/>
  </r>
  <r>
    <x v="29"/>
    <x v="0"/>
    <x v="67"/>
    <x v="0"/>
    <x v="1"/>
    <x v="1"/>
    <n v="5920.1040999999996"/>
  </r>
  <r>
    <x v="2"/>
    <x v="1"/>
    <x v="68"/>
    <x v="2"/>
    <x v="0"/>
    <x v="1"/>
    <n v="17663.144199999999"/>
  </r>
  <r>
    <x v="13"/>
    <x v="0"/>
    <x v="69"/>
    <x v="0"/>
    <x v="0"/>
    <x v="1"/>
    <n v="16577.779500000001"/>
  </r>
  <r>
    <x v="5"/>
    <x v="1"/>
    <x v="70"/>
    <x v="4"/>
    <x v="1"/>
    <x v="3"/>
    <n v="6799.4579999999996"/>
  </r>
  <r>
    <x v="31"/>
    <x v="0"/>
    <x v="71"/>
    <x v="2"/>
    <x v="1"/>
    <x v="0"/>
    <n v="11741.726000000001"/>
  </r>
  <r>
    <x v="30"/>
    <x v="1"/>
    <x v="72"/>
    <x v="1"/>
    <x v="1"/>
    <x v="1"/>
    <n v="11946.625899999999"/>
  </r>
  <r>
    <x v="36"/>
    <x v="1"/>
    <x v="73"/>
    <x v="3"/>
    <x v="1"/>
    <x v="0"/>
    <n v="7726.8540000000003"/>
  </r>
  <r>
    <x v="37"/>
    <x v="1"/>
    <x v="74"/>
    <x v="0"/>
    <x v="1"/>
    <x v="2"/>
    <n v="11356.660900000001"/>
  </r>
  <r>
    <x v="38"/>
    <x v="0"/>
    <x v="75"/>
    <x v="1"/>
    <x v="1"/>
    <x v="1"/>
    <n v="3947.4131000000002"/>
  </r>
  <r>
    <x v="27"/>
    <x v="1"/>
    <x v="76"/>
    <x v="0"/>
    <x v="1"/>
    <x v="1"/>
    <n v="1532.4697000000001"/>
  </r>
  <r>
    <x v="20"/>
    <x v="0"/>
    <x v="77"/>
    <x v="0"/>
    <x v="1"/>
    <x v="3"/>
    <n v="2755.0209500000001"/>
  </r>
  <r>
    <x v="24"/>
    <x v="0"/>
    <x v="36"/>
    <x v="0"/>
    <x v="1"/>
    <x v="2"/>
    <n v="6571.0243499999997"/>
  </r>
  <r>
    <x v="5"/>
    <x v="1"/>
    <x v="78"/>
    <x v="1"/>
    <x v="1"/>
    <x v="3"/>
    <n v="4441.2131499999996"/>
  </r>
  <r>
    <x v="39"/>
    <x v="0"/>
    <x v="79"/>
    <x v="0"/>
    <x v="1"/>
    <x v="3"/>
    <n v="7935.29115"/>
  </r>
  <r>
    <x v="20"/>
    <x v="1"/>
    <x v="80"/>
    <x v="1"/>
    <x v="0"/>
    <x v="1"/>
    <n v="37165.163800000002"/>
  </r>
  <r>
    <x v="28"/>
    <x v="0"/>
    <x v="81"/>
    <x v="5"/>
    <x v="1"/>
    <x v="2"/>
    <n v="11033.661700000001"/>
  </r>
  <r>
    <x v="7"/>
    <x v="0"/>
    <x v="82"/>
    <x v="3"/>
    <x v="0"/>
    <x v="0"/>
    <n v="39836.519"/>
  </r>
  <r>
    <x v="39"/>
    <x v="1"/>
    <x v="83"/>
    <x v="3"/>
    <x v="0"/>
    <x v="2"/>
    <n v="21098.554049999999"/>
  </r>
  <r>
    <x v="37"/>
    <x v="0"/>
    <x v="84"/>
    <x v="0"/>
    <x v="0"/>
    <x v="2"/>
    <n v="43578.939400000003"/>
  </r>
  <r>
    <x v="12"/>
    <x v="0"/>
    <x v="85"/>
    <x v="0"/>
    <x v="1"/>
    <x v="0"/>
    <n v="11073.175999999999"/>
  </r>
  <r>
    <x v="6"/>
    <x v="0"/>
    <x v="7"/>
    <x v="0"/>
    <x v="1"/>
    <x v="2"/>
    <n v="8026.6665999999996"/>
  </r>
  <r>
    <x v="19"/>
    <x v="0"/>
    <x v="86"/>
    <x v="0"/>
    <x v="1"/>
    <x v="2"/>
    <n v="11082.5772"/>
  </r>
  <r>
    <x v="27"/>
    <x v="0"/>
    <x v="87"/>
    <x v="0"/>
    <x v="1"/>
    <x v="1"/>
    <n v="2026.9740999999999"/>
  </r>
  <r>
    <x v="31"/>
    <x v="0"/>
    <x v="88"/>
    <x v="1"/>
    <x v="1"/>
    <x v="2"/>
    <n v="10942.13205"/>
  </r>
  <r>
    <x v="17"/>
    <x v="1"/>
    <x v="8"/>
    <x v="2"/>
    <x v="0"/>
    <x v="3"/>
    <n v="30184.936699999998"/>
  </r>
  <r>
    <x v="22"/>
    <x v="1"/>
    <x v="47"/>
    <x v="3"/>
    <x v="1"/>
    <x v="2"/>
    <n v="5729.0052999999998"/>
  </r>
  <r>
    <x v="33"/>
    <x v="0"/>
    <x v="89"/>
    <x v="3"/>
    <x v="0"/>
    <x v="0"/>
    <n v="47291.055"/>
  </r>
  <r>
    <x v="2"/>
    <x v="0"/>
    <x v="80"/>
    <x v="1"/>
    <x v="1"/>
    <x v="1"/>
    <n v="3766.8838000000001"/>
  </r>
  <r>
    <x v="40"/>
    <x v="0"/>
    <x v="43"/>
    <x v="2"/>
    <x v="1"/>
    <x v="0"/>
    <n v="12105.32"/>
  </r>
  <r>
    <x v="19"/>
    <x v="1"/>
    <x v="90"/>
    <x v="0"/>
    <x v="1"/>
    <x v="1"/>
    <n v="10226.2842"/>
  </r>
  <r>
    <x v="12"/>
    <x v="1"/>
    <x v="91"/>
    <x v="0"/>
    <x v="0"/>
    <x v="3"/>
    <n v="22412.648499999999"/>
  </r>
  <r>
    <x v="25"/>
    <x v="1"/>
    <x v="92"/>
    <x v="0"/>
    <x v="0"/>
    <x v="0"/>
    <n v="15820.699000000001"/>
  </r>
  <r>
    <x v="24"/>
    <x v="0"/>
    <x v="93"/>
    <x v="0"/>
    <x v="1"/>
    <x v="0"/>
    <n v="6186.1270000000004"/>
  </r>
  <r>
    <x v="15"/>
    <x v="1"/>
    <x v="94"/>
    <x v="0"/>
    <x v="1"/>
    <x v="3"/>
    <n v="3645.0893999999998"/>
  </r>
  <r>
    <x v="1"/>
    <x v="0"/>
    <x v="95"/>
    <x v="0"/>
    <x v="1"/>
    <x v="3"/>
    <n v="21344.846699999998"/>
  </r>
  <r>
    <x v="35"/>
    <x v="0"/>
    <x v="96"/>
    <x v="2"/>
    <x v="0"/>
    <x v="1"/>
    <n v="30942.191800000001"/>
  </r>
  <r>
    <x v="16"/>
    <x v="0"/>
    <x v="97"/>
    <x v="1"/>
    <x v="1"/>
    <x v="0"/>
    <n v="5003.8530000000001"/>
  </r>
  <r>
    <x v="34"/>
    <x v="1"/>
    <x v="24"/>
    <x v="1"/>
    <x v="0"/>
    <x v="2"/>
    <n v="17560.37975"/>
  </r>
  <r>
    <x v="0"/>
    <x v="0"/>
    <x v="98"/>
    <x v="1"/>
    <x v="1"/>
    <x v="0"/>
    <n v="2331.5189999999998"/>
  </r>
  <r>
    <x v="21"/>
    <x v="1"/>
    <x v="99"/>
    <x v="3"/>
    <x v="1"/>
    <x v="2"/>
    <n v="3877.3042500000001"/>
  </r>
  <r>
    <x v="38"/>
    <x v="1"/>
    <x v="100"/>
    <x v="0"/>
    <x v="1"/>
    <x v="1"/>
    <n v="2867.1196"/>
  </r>
  <r>
    <x v="18"/>
    <x v="1"/>
    <x v="101"/>
    <x v="0"/>
    <x v="0"/>
    <x v="1"/>
    <n v="47055.532099999997"/>
  </r>
  <r>
    <x v="40"/>
    <x v="1"/>
    <x v="51"/>
    <x v="1"/>
    <x v="1"/>
    <x v="2"/>
    <n v="10825.253699999999"/>
  </r>
  <r>
    <x v="19"/>
    <x v="0"/>
    <x v="102"/>
    <x v="3"/>
    <x v="1"/>
    <x v="0"/>
    <n v="11881.358"/>
  </r>
  <r>
    <x v="7"/>
    <x v="1"/>
    <x v="43"/>
    <x v="0"/>
    <x v="1"/>
    <x v="0"/>
    <n v="4646.759"/>
  </r>
  <r>
    <x v="27"/>
    <x v="0"/>
    <x v="103"/>
    <x v="0"/>
    <x v="1"/>
    <x v="2"/>
    <n v="2404.7338"/>
  </r>
  <r>
    <x v="14"/>
    <x v="1"/>
    <x v="104"/>
    <x v="2"/>
    <x v="1"/>
    <x v="3"/>
    <n v="11488.31695"/>
  </r>
  <r>
    <x v="8"/>
    <x v="1"/>
    <x v="105"/>
    <x v="0"/>
    <x v="1"/>
    <x v="3"/>
    <n v="30259.995559999999"/>
  </r>
  <r>
    <x v="30"/>
    <x v="1"/>
    <x v="106"/>
    <x v="0"/>
    <x v="1"/>
    <x v="1"/>
    <n v="11381.3254"/>
  </r>
  <r>
    <x v="38"/>
    <x v="0"/>
    <x v="100"/>
    <x v="1"/>
    <x v="0"/>
    <x v="1"/>
    <n v="19107.779600000002"/>
  </r>
  <r>
    <x v="41"/>
    <x v="0"/>
    <x v="107"/>
    <x v="0"/>
    <x v="1"/>
    <x v="1"/>
    <n v="8601.3292999999994"/>
  </r>
  <r>
    <x v="7"/>
    <x v="0"/>
    <x v="108"/>
    <x v="3"/>
    <x v="1"/>
    <x v="2"/>
    <n v="6686.4313000000002"/>
  </r>
  <r>
    <x v="36"/>
    <x v="1"/>
    <x v="109"/>
    <x v="3"/>
    <x v="1"/>
    <x v="0"/>
    <n v="7740.3370000000004"/>
  </r>
  <r>
    <x v="1"/>
    <x v="1"/>
    <x v="110"/>
    <x v="0"/>
    <x v="1"/>
    <x v="3"/>
    <n v="1705.6244999999999"/>
  </r>
  <r>
    <x v="34"/>
    <x v="0"/>
    <x v="111"/>
    <x v="0"/>
    <x v="1"/>
    <x v="2"/>
    <n v="2257.47525"/>
  </r>
  <r>
    <x v="36"/>
    <x v="1"/>
    <x v="112"/>
    <x v="1"/>
    <x v="0"/>
    <x v="3"/>
    <n v="39556.494500000001"/>
  </r>
  <r>
    <x v="42"/>
    <x v="0"/>
    <x v="113"/>
    <x v="2"/>
    <x v="1"/>
    <x v="2"/>
    <n v="10115.00885"/>
  </r>
  <r>
    <x v="21"/>
    <x v="0"/>
    <x v="114"/>
    <x v="0"/>
    <x v="1"/>
    <x v="3"/>
    <n v="3385.3991500000002"/>
  </r>
  <r>
    <x v="0"/>
    <x v="0"/>
    <x v="115"/>
    <x v="0"/>
    <x v="0"/>
    <x v="0"/>
    <n v="17081.080000000002"/>
  </r>
  <r>
    <x v="14"/>
    <x v="0"/>
    <x v="116"/>
    <x v="0"/>
    <x v="1"/>
    <x v="0"/>
    <n v="9634.5380000000005"/>
  </r>
  <r>
    <x v="4"/>
    <x v="0"/>
    <x v="117"/>
    <x v="3"/>
    <x v="0"/>
    <x v="2"/>
    <n v="32734.186300000001"/>
  </r>
  <r>
    <x v="25"/>
    <x v="1"/>
    <x v="118"/>
    <x v="3"/>
    <x v="1"/>
    <x v="0"/>
    <n v="6082.4049999999997"/>
  </r>
  <r>
    <x v="17"/>
    <x v="0"/>
    <x v="119"/>
    <x v="0"/>
    <x v="1"/>
    <x v="3"/>
    <n v="12815.444949999999"/>
  </r>
  <r>
    <x v="35"/>
    <x v="0"/>
    <x v="120"/>
    <x v="0"/>
    <x v="1"/>
    <x v="3"/>
    <n v="13616.3586"/>
  </r>
  <r>
    <x v="31"/>
    <x v="0"/>
    <x v="121"/>
    <x v="3"/>
    <x v="1"/>
    <x v="0"/>
    <n v="11163.567999999999"/>
  </r>
  <r>
    <x v="0"/>
    <x v="1"/>
    <x v="122"/>
    <x v="0"/>
    <x v="1"/>
    <x v="2"/>
    <n v="1632.5644500000001"/>
  </r>
  <r>
    <x v="34"/>
    <x v="0"/>
    <x v="114"/>
    <x v="0"/>
    <x v="1"/>
    <x v="3"/>
    <n v="2457.2111500000001"/>
  </r>
  <r>
    <x v="20"/>
    <x v="0"/>
    <x v="123"/>
    <x v="0"/>
    <x v="1"/>
    <x v="1"/>
    <n v="2155.6815000000001"/>
  </r>
  <r>
    <x v="0"/>
    <x v="1"/>
    <x v="22"/>
    <x v="0"/>
    <x v="1"/>
    <x v="0"/>
    <n v="1261.442"/>
  </r>
  <r>
    <x v="20"/>
    <x v="1"/>
    <x v="124"/>
    <x v="0"/>
    <x v="1"/>
    <x v="2"/>
    <n v="2045.68525"/>
  </r>
  <r>
    <x v="40"/>
    <x v="0"/>
    <x v="125"/>
    <x v="2"/>
    <x v="1"/>
    <x v="1"/>
    <n v="27322.73386"/>
  </r>
  <r>
    <x v="20"/>
    <x v="0"/>
    <x v="126"/>
    <x v="0"/>
    <x v="1"/>
    <x v="0"/>
    <n v="2166.732"/>
  </r>
  <r>
    <x v="16"/>
    <x v="1"/>
    <x v="64"/>
    <x v="3"/>
    <x v="1"/>
    <x v="3"/>
    <n v="27375.904780000001"/>
  </r>
  <r>
    <x v="21"/>
    <x v="1"/>
    <x v="127"/>
    <x v="1"/>
    <x v="1"/>
    <x v="3"/>
    <n v="3490.5491000000002"/>
  </r>
  <r>
    <x v="16"/>
    <x v="1"/>
    <x v="128"/>
    <x v="3"/>
    <x v="0"/>
    <x v="1"/>
    <n v="18972.494999999999"/>
  </r>
  <r>
    <x v="38"/>
    <x v="1"/>
    <x v="129"/>
    <x v="3"/>
    <x v="1"/>
    <x v="2"/>
    <n v="18157.876"/>
  </r>
  <r>
    <x v="15"/>
    <x v="1"/>
    <x v="54"/>
    <x v="2"/>
    <x v="0"/>
    <x v="2"/>
    <n v="20745.989099999999"/>
  </r>
  <r>
    <x v="38"/>
    <x v="0"/>
    <x v="130"/>
    <x v="2"/>
    <x v="1"/>
    <x v="1"/>
    <n v="5138.2566999999999"/>
  </r>
  <r>
    <x v="6"/>
    <x v="1"/>
    <x v="131"/>
    <x v="2"/>
    <x v="0"/>
    <x v="2"/>
    <n v="40720.551050000002"/>
  </r>
  <r>
    <x v="43"/>
    <x v="0"/>
    <x v="132"/>
    <x v="1"/>
    <x v="1"/>
    <x v="1"/>
    <n v="9877.6077000000005"/>
  </r>
  <r>
    <x v="31"/>
    <x v="0"/>
    <x v="133"/>
    <x v="1"/>
    <x v="1"/>
    <x v="2"/>
    <n v="10959.6947"/>
  </r>
  <r>
    <x v="0"/>
    <x v="1"/>
    <x v="98"/>
    <x v="1"/>
    <x v="1"/>
    <x v="0"/>
    <n v="1842.519"/>
  </r>
  <r>
    <x v="22"/>
    <x v="1"/>
    <x v="134"/>
    <x v="1"/>
    <x v="1"/>
    <x v="2"/>
    <n v="5125.2156999999997"/>
  </r>
  <r>
    <x v="28"/>
    <x v="1"/>
    <x v="102"/>
    <x v="0"/>
    <x v="1"/>
    <x v="1"/>
    <n v="7789.6350000000002"/>
  </r>
  <r>
    <x v="4"/>
    <x v="0"/>
    <x v="135"/>
    <x v="2"/>
    <x v="1"/>
    <x v="3"/>
    <n v="6334.3435499999996"/>
  </r>
  <r>
    <x v="44"/>
    <x v="0"/>
    <x v="108"/>
    <x v="0"/>
    <x v="0"/>
    <x v="3"/>
    <n v="19964.746299999999"/>
  </r>
  <r>
    <x v="29"/>
    <x v="0"/>
    <x v="94"/>
    <x v="1"/>
    <x v="1"/>
    <x v="3"/>
    <n v="7077.1894000000002"/>
  </r>
  <r>
    <x v="36"/>
    <x v="1"/>
    <x v="136"/>
    <x v="0"/>
    <x v="1"/>
    <x v="2"/>
    <n v="6948.7007999999996"/>
  </r>
  <r>
    <x v="28"/>
    <x v="1"/>
    <x v="137"/>
    <x v="0"/>
    <x v="0"/>
    <x v="1"/>
    <n v="21223.675800000001"/>
  </r>
  <r>
    <x v="1"/>
    <x v="1"/>
    <x v="124"/>
    <x v="0"/>
    <x v="0"/>
    <x v="3"/>
    <n v="15518.180249999999"/>
  </r>
  <r>
    <x v="15"/>
    <x v="1"/>
    <x v="76"/>
    <x v="0"/>
    <x v="0"/>
    <x v="1"/>
    <n v="36950.256699999998"/>
  </r>
  <r>
    <x v="45"/>
    <x v="0"/>
    <x v="138"/>
    <x v="2"/>
    <x v="1"/>
    <x v="1"/>
    <n v="19749.383379999999"/>
  </r>
  <r>
    <x v="44"/>
    <x v="0"/>
    <x v="40"/>
    <x v="0"/>
    <x v="0"/>
    <x v="2"/>
    <n v="21348.705999999998"/>
  </r>
  <r>
    <x v="1"/>
    <x v="0"/>
    <x v="139"/>
    <x v="0"/>
    <x v="0"/>
    <x v="1"/>
    <n v="36149.483500000002"/>
  </r>
  <r>
    <x v="40"/>
    <x v="1"/>
    <x v="140"/>
    <x v="1"/>
    <x v="1"/>
    <x v="0"/>
    <n v="10450.552"/>
  </r>
  <r>
    <x v="4"/>
    <x v="0"/>
    <x v="141"/>
    <x v="3"/>
    <x v="1"/>
    <x v="0"/>
    <n v="5152.134"/>
  </r>
  <r>
    <x v="7"/>
    <x v="1"/>
    <x v="142"/>
    <x v="0"/>
    <x v="1"/>
    <x v="2"/>
    <n v="5028.1466"/>
  </r>
  <r>
    <x v="42"/>
    <x v="1"/>
    <x v="143"/>
    <x v="5"/>
    <x v="1"/>
    <x v="3"/>
    <n v="10407.085849999999"/>
  </r>
  <r>
    <x v="34"/>
    <x v="0"/>
    <x v="144"/>
    <x v="4"/>
    <x v="1"/>
    <x v="0"/>
    <n v="4830.63"/>
  </r>
  <r>
    <x v="4"/>
    <x v="0"/>
    <x v="145"/>
    <x v="2"/>
    <x v="1"/>
    <x v="2"/>
    <n v="6128.79745"/>
  </r>
  <r>
    <x v="0"/>
    <x v="0"/>
    <x v="56"/>
    <x v="1"/>
    <x v="1"/>
    <x v="2"/>
    <n v="2719.2797500000001"/>
  </r>
  <r>
    <x v="13"/>
    <x v="1"/>
    <x v="146"/>
    <x v="2"/>
    <x v="1"/>
    <x v="3"/>
    <n v="4827.9049500000001"/>
  </r>
  <r>
    <x v="18"/>
    <x v="1"/>
    <x v="147"/>
    <x v="0"/>
    <x v="1"/>
    <x v="1"/>
    <n v="13405.390299999999"/>
  </r>
  <r>
    <x v="41"/>
    <x v="1"/>
    <x v="148"/>
    <x v="0"/>
    <x v="1"/>
    <x v="0"/>
    <n v="8116.68"/>
  </r>
  <r>
    <x v="1"/>
    <x v="1"/>
    <x v="149"/>
    <x v="0"/>
    <x v="1"/>
    <x v="3"/>
    <n v="1694.7963999999999"/>
  </r>
  <r>
    <x v="22"/>
    <x v="0"/>
    <x v="82"/>
    <x v="1"/>
    <x v="1"/>
    <x v="0"/>
    <n v="5246.0469999999996"/>
  </r>
  <r>
    <x v="23"/>
    <x v="0"/>
    <x v="150"/>
    <x v="0"/>
    <x v="1"/>
    <x v="2"/>
    <n v="2855.4375500000001"/>
  </r>
  <r>
    <x v="18"/>
    <x v="0"/>
    <x v="151"/>
    <x v="0"/>
    <x v="0"/>
    <x v="0"/>
    <n v="48824.45"/>
  </r>
  <r>
    <x v="25"/>
    <x v="1"/>
    <x v="152"/>
    <x v="3"/>
    <x v="1"/>
    <x v="2"/>
    <n v="6455.86265"/>
  </r>
  <r>
    <x v="40"/>
    <x v="1"/>
    <x v="153"/>
    <x v="1"/>
    <x v="1"/>
    <x v="0"/>
    <n v="10436.096"/>
  </r>
  <r>
    <x v="6"/>
    <x v="0"/>
    <x v="65"/>
    <x v="3"/>
    <x v="1"/>
    <x v="0"/>
    <n v="8823.2790000000005"/>
  </r>
  <r>
    <x v="24"/>
    <x v="0"/>
    <x v="145"/>
    <x v="2"/>
    <x v="1"/>
    <x v="3"/>
    <n v="8538.28845"/>
  </r>
  <r>
    <x v="30"/>
    <x v="1"/>
    <x v="105"/>
    <x v="0"/>
    <x v="1"/>
    <x v="2"/>
    <n v="11735.87905"/>
  </r>
  <r>
    <x v="1"/>
    <x v="0"/>
    <x v="90"/>
    <x v="0"/>
    <x v="1"/>
    <x v="1"/>
    <n v="1631.8212000000001"/>
  </r>
  <r>
    <x v="20"/>
    <x v="1"/>
    <x v="91"/>
    <x v="2"/>
    <x v="1"/>
    <x v="3"/>
    <n v="4005.4225000000001"/>
  </r>
  <r>
    <x v="36"/>
    <x v="0"/>
    <x v="154"/>
    <x v="0"/>
    <x v="1"/>
    <x v="2"/>
    <n v="7419.4778999999999"/>
  </r>
  <r>
    <x v="36"/>
    <x v="1"/>
    <x v="155"/>
    <x v="3"/>
    <x v="1"/>
    <x v="1"/>
    <n v="7731.4270999999999"/>
  </r>
  <r>
    <x v="26"/>
    <x v="1"/>
    <x v="156"/>
    <x v="2"/>
    <x v="0"/>
    <x v="3"/>
    <n v="43753.337050000002"/>
  </r>
  <r>
    <x v="21"/>
    <x v="0"/>
    <x v="96"/>
    <x v="3"/>
    <x v="1"/>
    <x v="1"/>
    <n v="3981.9767999999999"/>
  </r>
  <r>
    <x v="15"/>
    <x v="0"/>
    <x v="157"/>
    <x v="2"/>
    <x v="1"/>
    <x v="0"/>
    <n v="5325.6509999999998"/>
  </r>
  <r>
    <x v="24"/>
    <x v="0"/>
    <x v="158"/>
    <x v="1"/>
    <x v="1"/>
    <x v="0"/>
    <n v="6775.9610000000002"/>
  </r>
  <r>
    <x v="38"/>
    <x v="0"/>
    <x v="159"/>
    <x v="3"/>
    <x v="1"/>
    <x v="2"/>
    <n v="4922.9159"/>
  </r>
  <r>
    <x v="35"/>
    <x v="1"/>
    <x v="160"/>
    <x v="0"/>
    <x v="1"/>
    <x v="1"/>
    <n v="12557.605299999999"/>
  </r>
  <r>
    <x v="26"/>
    <x v="0"/>
    <x v="161"/>
    <x v="0"/>
    <x v="1"/>
    <x v="0"/>
    <n v="4883.866"/>
  </r>
  <r>
    <x v="9"/>
    <x v="1"/>
    <x v="5"/>
    <x v="0"/>
    <x v="1"/>
    <x v="1"/>
    <n v="2137.6536000000001"/>
  </r>
  <r>
    <x v="12"/>
    <x v="0"/>
    <x v="40"/>
    <x v="1"/>
    <x v="1"/>
    <x v="2"/>
    <n v="12044.342000000001"/>
  </r>
  <r>
    <x v="1"/>
    <x v="1"/>
    <x v="53"/>
    <x v="0"/>
    <x v="1"/>
    <x v="1"/>
    <n v="1137.4697000000001"/>
  </r>
  <r>
    <x v="0"/>
    <x v="1"/>
    <x v="162"/>
    <x v="0"/>
    <x v="1"/>
    <x v="2"/>
    <n v="1639.5631000000001"/>
  </r>
  <r>
    <x v="46"/>
    <x v="0"/>
    <x v="163"/>
    <x v="0"/>
    <x v="1"/>
    <x v="0"/>
    <n v="5649.7150000000001"/>
  </r>
  <r>
    <x v="39"/>
    <x v="0"/>
    <x v="32"/>
    <x v="3"/>
    <x v="1"/>
    <x v="1"/>
    <n v="8516.8289999999997"/>
  </r>
  <r>
    <x v="43"/>
    <x v="0"/>
    <x v="164"/>
    <x v="0"/>
    <x v="1"/>
    <x v="2"/>
    <n v="9644.2525000000005"/>
  </r>
  <r>
    <x v="33"/>
    <x v="0"/>
    <x v="165"/>
    <x v="0"/>
    <x v="1"/>
    <x v="3"/>
    <n v="14901.5167"/>
  </r>
  <r>
    <x v="0"/>
    <x v="0"/>
    <x v="159"/>
    <x v="0"/>
    <x v="1"/>
    <x v="2"/>
    <n v="2130.6759000000002"/>
  </r>
  <r>
    <x v="28"/>
    <x v="0"/>
    <x v="166"/>
    <x v="1"/>
    <x v="1"/>
    <x v="1"/>
    <n v="8871.1517000000003"/>
  </r>
  <r>
    <x v="8"/>
    <x v="0"/>
    <x v="167"/>
    <x v="0"/>
    <x v="1"/>
    <x v="2"/>
    <n v="13012.20865"/>
  </r>
  <r>
    <x v="13"/>
    <x v="0"/>
    <x v="168"/>
    <x v="0"/>
    <x v="0"/>
    <x v="1"/>
    <n v="37133.898200000003"/>
  </r>
  <r>
    <x v="6"/>
    <x v="1"/>
    <x v="169"/>
    <x v="0"/>
    <x v="1"/>
    <x v="0"/>
    <n v="7147.1049999999996"/>
  </r>
  <r>
    <x v="2"/>
    <x v="0"/>
    <x v="4"/>
    <x v="1"/>
    <x v="1"/>
    <x v="3"/>
    <n v="4337.7352000000001"/>
  </r>
  <r>
    <x v="17"/>
    <x v="1"/>
    <x v="170"/>
    <x v="0"/>
    <x v="1"/>
    <x v="1"/>
    <n v="11743.299000000001"/>
  </r>
  <r>
    <x v="22"/>
    <x v="1"/>
    <x v="7"/>
    <x v="3"/>
    <x v="0"/>
    <x v="3"/>
    <n v="20984.0936"/>
  </r>
  <r>
    <x v="18"/>
    <x v="0"/>
    <x v="171"/>
    <x v="0"/>
    <x v="1"/>
    <x v="0"/>
    <n v="13880.949000000001"/>
  </r>
  <r>
    <x v="29"/>
    <x v="1"/>
    <x v="81"/>
    <x v="1"/>
    <x v="1"/>
    <x v="3"/>
    <n v="6610.1097"/>
  </r>
  <r>
    <x v="34"/>
    <x v="1"/>
    <x v="2"/>
    <x v="1"/>
    <x v="1"/>
    <x v="0"/>
    <n v="1980.07"/>
  </r>
  <r>
    <x v="29"/>
    <x v="1"/>
    <x v="99"/>
    <x v="5"/>
    <x v="1"/>
    <x v="2"/>
    <n v="8162.7162500000004"/>
  </r>
  <r>
    <x v="23"/>
    <x v="1"/>
    <x v="70"/>
    <x v="3"/>
    <x v="1"/>
    <x v="2"/>
    <n v="3537.703"/>
  </r>
  <r>
    <x v="16"/>
    <x v="0"/>
    <x v="172"/>
    <x v="1"/>
    <x v="1"/>
    <x v="1"/>
    <n v="5002.7826999999997"/>
  </r>
  <r>
    <x v="39"/>
    <x v="0"/>
    <x v="157"/>
    <x v="3"/>
    <x v="1"/>
    <x v="0"/>
    <n v="8520.0259999999998"/>
  </r>
  <r>
    <x v="24"/>
    <x v="0"/>
    <x v="109"/>
    <x v="3"/>
    <x v="1"/>
    <x v="0"/>
    <n v="7371.7719999999999"/>
  </r>
  <r>
    <x v="31"/>
    <x v="0"/>
    <x v="40"/>
    <x v="0"/>
    <x v="1"/>
    <x v="2"/>
    <n v="10355.641"/>
  </r>
  <r>
    <x v="13"/>
    <x v="1"/>
    <x v="173"/>
    <x v="0"/>
    <x v="1"/>
    <x v="1"/>
    <n v="2483.7359999999999"/>
  </r>
  <r>
    <x v="21"/>
    <x v="0"/>
    <x v="96"/>
    <x v="1"/>
    <x v="1"/>
    <x v="1"/>
    <n v="3392.9767999999999"/>
  </r>
  <r>
    <x v="23"/>
    <x v="0"/>
    <x v="174"/>
    <x v="0"/>
    <x v="1"/>
    <x v="1"/>
    <n v="25081.76784"/>
  </r>
  <r>
    <x v="16"/>
    <x v="0"/>
    <x v="175"/>
    <x v="1"/>
    <x v="1"/>
    <x v="0"/>
    <n v="5012.4709999999995"/>
  </r>
  <r>
    <x v="31"/>
    <x v="0"/>
    <x v="176"/>
    <x v="0"/>
    <x v="1"/>
    <x v="3"/>
    <n v="10564.8845"/>
  </r>
  <r>
    <x v="4"/>
    <x v="1"/>
    <x v="43"/>
    <x v="2"/>
    <x v="1"/>
    <x v="0"/>
    <n v="5253.5240000000003"/>
  </r>
  <r>
    <x v="0"/>
    <x v="1"/>
    <x v="82"/>
    <x v="0"/>
    <x v="0"/>
    <x v="0"/>
    <n v="34779.614999999998"/>
  </r>
  <r>
    <x v="44"/>
    <x v="1"/>
    <x v="177"/>
    <x v="0"/>
    <x v="0"/>
    <x v="1"/>
    <n v="19515.5416"/>
  </r>
  <r>
    <x v="19"/>
    <x v="1"/>
    <x v="178"/>
    <x v="2"/>
    <x v="1"/>
    <x v="1"/>
    <n v="11987.1682"/>
  </r>
  <r>
    <x v="2"/>
    <x v="1"/>
    <x v="179"/>
    <x v="0"/>
    <x v="1"/>
    <x v="1"/>
    <n v="2689.4953999999998"/>
  </r>
  <r>
    <x v="30"/>
    <x v="0"/>
    <x v="180"/>
    <x v="0"/>
    <x v="1"/>
    <x v="1"/>
    <n v="24227.337240000001"/>
  </r>
  <r>
    <x v="24"/>
    <x v="0"/>
    <x v="181"/>
    <x v="1"/>
    <x v="1"/>
    <x v="3"/>
    <n v="7358.1756500000001"/>
  </r>
  <r>
    <x v="42"/>
    <x v="1"/>
    <x v="94"/>
    <x v="3"/>
    <x v="1"/>
    <x v="3"/>
    <n v="9225.2564000000002"/>
  </r>
  <r>
    <x v="44"/>
    <x v="0"/>
    <x v="182"/>
    <x v="1"/>
    <x v="1"/>
    <x v="2"/>
    <n v="7443.6430499999997"/>
  </r>
  <r>
    <x v="17"/>
    <x v="0"/>
    <x v="138"/>
    <x v="2"/>
    <x v="1"/>
    <x v="1"/>
    <n v="14001.286700000001"/>
  </r>
  <r>
    <x v="0"/>
    <x v="0"/>
    <x v="183"/>
    <x v="0"/>
    <x v="1"/>
    <x v="0"/>
    <n v="1727.7850000000001"/>
  </r>
  <r>
    <x v="17"/>
    <x v="1"/>
    <x v="97"/>
    <x v="1"/>
    <x v="1"/>
    <x v="0"/>
    <n v="12333.828"/>
  </r>
  <r>
    <x v="46"/>
    <x v="1"/>
    <x v="184"/>
    <x v="3"/>
    <x v="1"/>
    <x v="2"/>
    <n v="6710.1918999999998"/>
  </r>
  <r>
    <x v="29"/>
    <x v="0"/>
    <x v="185"/>
    <x v="3"/>
    <x v="0"/>
    <x v="1"/>
    <n v="19444.265800000001"/>
  </r>
  <r>
    <x v="1"/>
    <x v="0"/>
    <x v="172"/>
    <x v="0"/>
    <x v="1"/>
    <x v="1"/>
    <n v="1615.7666999999999"/>
  </r>
  <r>
    <x v="5"/>
    <x v="1"/>
    <x v="186"/>
    <x v="3"/>
    <x v="1"/>
    <x v="1"/>
    <n v="4463.2051000000001"/>
  </r>
  <r>
    <x v="0"/>
    <x v="1"/>
    <x v="187"/>
    <x v="0"/>
    <x v="0"/>
    <x v="2"/>
    <n v="17352.6803"/>
  </r>
  <r>
    <x v="36"/>
    <x v="1"/>
    <x v="179"/>
    <x v="1"/>
    <x v="1"/>
    <x v="1"/>
    <n v="7152.6714000000002"/>
  </r>
  <r>
    <x v="11"/>
    <x v="0"/>
    <x v="38"/>
    <x v="3"/>
    <x v="0"/>
    <x v="3"/>
    <n v="38511.628299999997"/>
  </r>
  <r>
    <x v="3"/>
    <x v="0"/>
    <x v="188"/>
    <x v="1"/>
    <x v="1"/>
    <x v="3"/>
    <n v="5354.0746499999996"/>
  </r>
  <r>
    <x v="19"/>
    <x v="0"/>
    <x v="189"/>
    <x v="1"/>
    <x v="1"/>
    <x v="0"/>
    <n v="35160.134570000002"/>
  </r>
  <r>
    <x v="29"/>
    <x v="1"/>
    <x v="19"/>
    <x v="2"/>
    <x v="1"/>
    <x v="0"/>
    <n v="7196.8670000000002"/>
  </r>
  <r>
    <x v="18"/>
    <x v="0"/>
    <x v="7"/>
    <x v="0"/>
    <x v="0"/>
    <x v="3"/>
    <n v="29523.1656"/>
  </r>
  <r>
    <x v="40"/>
    <x v="1"/>
    <x v="190"/>
    <x v="0"/>
    <x v="1"/>
    <x v="2"/>
    <n v="24476.478510000001"/>
  </r>
  <r>
    <x v="8"/>
    <x v="0"/>
    <x v="179"/>
    <x v="0"/>
    <x v="1"/>
    <x v="1"/>
    <n v="12648.7034"/>
  </r>
  <r>
    <x v="23"/>
    <x v="1"/>
    <x v="191"/>
    <x v="0"/>
    <x v="1"/>
    <x v="1"/>
    <n v="1986.9333999999999"/>
  </r>
  <r>
    <x v="0"/>
    <x v="1"/>
    <x v="192"/>
    <x v="1"/>
    <x v="1"/>
    <x v="0"/>
    <n v="1832.0940000000001"/>
  </r>
  <r>
    <x v="38"/>
    <x v="1"/>
    <x v="111"/>
    <x v="1"/>
    <x v="1"/>
    <x v="3"/>
    <n v="4040.55825"/>
  </r>
  <r>
    <x v="1"/>
    <x v="1"/>
    <x v="193"/>
    <x v="3"/>
    <x v="0"/>
    <x v="3"/>
    <n v="12829.455099999999"/>
  </r>
  <r>
    <x v="18"/>
    <x v="0"/>
    <x v="158"/>
    <x v="3"/>
    <x v="0"/>
    <x v="0"/>
    <n v="47305.305"/>
  </r>
  <r>
    <x v="40"/>
    <x v="1"/>
    <x v="194"/>
    <x v="3"/>
    <x v="0"/>
    <x v="1"/>
    <n v="44260.749900000003"/>
  </r>
  <r>
    <x v="13"/>
    <x v="1"/>
    <x v="148"/>
    <x v="2"/>
    <x v="1"/>
    <x v="0"/>
    <n v="4260.7439999999997"/>
  </r>
  <r>
    <x v="45"/>
    <x v="1"/>
    <x v="56"/>
    <x v="0"/>
    <x v="0"/>
    <x v="3"/>
    <n v="41097.161749999999"/>
  </r>
  <r>
    <x v="19"/>
    <x v="0"/>
    <x v="195"/>
    <x v="2"/>
    <x v="1"/>
    <x v="3"/>
    <n v="13047.332350000001"/>
  </r>
  <r>
    <x v="12"/>
    <x v="1"/>
    <x v="51"/>
    <x v="0"/>
    <x v="0"/>
    <x v="2"/>
    <n v="43921.183700000001"/>
  </r>
  <r>
    <x v="25"/>
    <x v="0"/>
    <x v="196"/>
    <x v="0"/>
    <x v="1"/>
    <x v="1"/>
    <n v="5400.9804999999997"/>
  </r>
  <r>
    <x v="43"/>
    <x v="1"/>
    <x v="197"/>
    <x v="5"/>
    <x v="1"/>
    <x v="2"/>
    <n v="11520.099850000001"/>
  </r>
  <r>
    <x v="0"/>
    <x v="1"/>
    <x v="23"/>
    <x v="0"/>
    <x v="0"/>
    <x v="2"/>
    <n v="33750.291799999999"/>
  </r>
  <r>
    <x v="30"/>
    <x v="0"/>
    <x v="198"/>
    <x v="0"/>
    <x v="1"/>
    <x v="0"/>
    <n v="11837.16"/>
  </r>
  <r>
    <x v="34"/>
    <x v="0"/>
    <x v="199"/>
    <x v="1"/>
    <x v="0"/>
    <x v="1"/>
    <n v="17085.267599999999"/>
  </r>
  <r>
    <x v="14"/>
    <x v="1"/>
    <x v="200"/>
    <x v="2"/>
    <x v="0"/>
    <x v="3"/>
    <n v="24869.836800000001"/>
  </r>
  <r>
    <x v="0"/>
    <x v="1"/>
    <x v="55"/>
    <x v="0"/>
    <x v="0"/>
    <x v="2"/>
    <n v="36219.405449999998"/>
  </r>
  <r>
    <x v="31"/>
    <x v="0"/>
    <x v="179"/>
    <x v="2"/>
    <x v="1"/>
    <x v="1"/>
    <n v="20462.997660000001"/>
  </r>
  <r>
    <x v="6"/>
    <x v="1"/>
    <x v="201"/>
    <x v="2"/>
    <x v="0"/>
    <x v="1"/>
    <n v="46151.124499999998"/>
  </r>
  <r>
    <x v="29"/>
    <x v="1"/>
    <x v="202"/>
    <x v="1"/>
    <x v="0"/>
    <x v="1"/>
    <n v="17179.522000000001"/>
  </r>
  <r>
    <x v="17"/>
    <x v="0"/>
    <x v="203"/>
    <x v="2"/>
    <x v="1"/>
    <x v="3"/>
    <n v="14590.63205"/>
  </r>
  <r>
    <x v="39"/>
    <x v="1"/>
    <x v="204"/>
    <x v="1"/>
    <x v="1"/>
    <x v="0"/>
    <n v="7441.0529999999999"/>
  </r>
  <r>
    <x v="41"/>
    <x v="1"/>
    <x v="9"/>
    <x v="1"/>
    <x v="1"/>
    <x v="3"/>
    <n v="9282.4806000000008"/>
  </r>
  <r>
    <x v="1"/>
    <x v="1"/>
    <x v="205"/>
    <x v="1"/>
    <x v="1"/>
    <x v="1"/>
    <n v="1719.4363000000001"/>
  </r>
  <r>
    <x v="45"/>
    <x v="1"/>
    <x v="206"/>
    <x v="3"/>
    <x v="0"/>
    <x v="0"/>
    <n v="42856.838000000003"/>
  </r>
  <r>
    <x v="24"/>
    <x v="1"/>
    <x v="44"/>
    <x v="3"/>
    <x v="1"/>
    <x v="2"/>
    <n v="7265.7025000000003"/>
  </r>
  <r>
    <x v="45"/>
    <x v="1"/>
    <x v="207"/>
    <x v="1"/>
    <x v="1"/>
    <x v="3"/>
    <n v="9617.6624499999998"/>
  </r>
  <r>
    <x v="9"/>
    <x v="1"/>
    <x v="208"/>
    <x v="0"/>
    <x v="1"/>
    <x v="2"/>
    <n v="2523.1695"/>
  </r>
  <r>
    <x v="42"/>
    <x v="0"/>
    <x v="40"/>
    <x v="3"/>
    <x v="1"/>
    <x v="3"/>
    <n v="9715.8410000000003"/>
  </r>
  <r>
    <x v="0"/>
    <x v="1"/>
    <x v="209"/>
    <x v="3"/>
    <x v="1"/>
    <x v="2"/>
    <n v="2803.69785"/>
  </r>
  <r>
    <x v="20"/>
    <x v="0"/>
    <x v="210"/>
    <x v="0"/>
    <x v="1"/>
    <x v="0"/>
    <n v="2150.4690000000001"/>
  </r>
  <r>
    <x v="17"/>
    <x v="1"/>
    <x v="211"/>
    <x v="3"/>
    <x v="1"/>
    <x v="1"/>
    <n v="12928.7911"/>
  </r>
  <r>
    <x v="43"/>
    <x v="0"/>
    <x v="212"/>
    <x v="1"/>
    <x v="1"/>
    <x v="1"/>
    <n v="9855.1314000000002"/>
  </r>
  <r>
    <x v="29"/>
    <x v="0"/>
    <x v="213"/>
    <x v="1"/>
    <x v="0"/>
    <x v="3"/>
    <n v="22331.566800000001"/>
  </r>
  <r>
    <x v="40"/>
    <x v="1"/>
    <x v="214"/>
    <x v="2"/>
    <x v="0"/>
    <x v="3"/>
    <n v="48549.178350000002"/>
  </r>
  <r>
    <x v="15"/>
    <x v="1"/>
    <x v="215"/>
    <x v="1"/>
    <x v="1"/>
    <x v="3"/>
    <n v="4237.12655"/>
  </r>
  <r>
    <x v="19"/>
    <x v="0"/>
    <x v="203"/>
    <x v="1"/>
    <x v="1"/>
    <x v="3"/>
    <n v="11879.10405"/>
  </r>
  <r>
    <x v="14"/>
    <x v="0"/>
    <x v="216"/>
    <x v="0"/>
    <x v="1"/>
    <x v="0"/>
    <n v="9625.92"/>
  </r>
  <r>
    <x v="6"/>
    <x v="1"/>
    <x v="217"/>
    <x v="1"/>
    <x v="1"/>
    <x v="1"/>
    <n v="7742.1098000000002"/>
  </r>
  <r>
    <x v="6"/>
    <x v="0"/>
    <x v="218"/>
    <x v="3"/>
    <x v="1"/>
    <x v="3"/>
    <n v="9432.9253000000008"/>
  </r>
  <r>
    <x v="18"/>
    <x v="0"/>
    <x v="10"/>
    <x v="0"/>
    <x v="1"/>
    <x v="2"/>
    <n v="14256.192800000001"/>
  </r>
  <r>
    <x v="17"/>
    <x v="0"/>
    <x v="219"/>
    <x v="1"/>
    <x v="0"/>
    <x v="3"/>
    <n v="47896.79135"/>
  </r>
  <r>
    <x v="14"/>
    <x v="1"/>
    <x v="170"/>
    <x v="2"/>
    <x v="1"/>
    <x v="1"/>
    <n v="25992.821039999999"/>
  </r>
  <r>
    <x v="2"/>
    <x v="0"/>
    <x v="220"/>
    <x v="0"/>
    <x v="1"/>
    <x v="0"/>
    <n v="3172.018"/>
  </r>
  <r>
    <x v="38"/>
    <x v="1"/>
    <x v="142"/>
    <x v="1"/>
    <x v="1"/>
    <x v="3"/>
    <n v="20277.807509999999"/>
  </r>
  <r>
    <x v="9"/>
    <x v="1"/>
    <x v="221"/>
    <x v="3"/>
    <x v="0"/>
    <x v="1"/>
    <n v="42112.2356"/>
  </r>
  <r>
    <x v="20"/>
    <x v="0"/>
    <x v="222"/>
    <x v="0"/>
    <x v="1"/>
    <x v="1"/>
    <n v="2156.7518"/>
  </r>
  <r>
    <x v="9"/>
    <x v="1"/>
    <x v="189"/>
    <x v="2"/>
    <x v="1"/>
    <x v="0"/>
    <n v="3906.127"/>
  </r>
  <r>
    <x v="1"/>
    <x v="1"/>
    <x v="223"/>
    <x v="0"/>
    <x v="1"/>
    <x v="3"/>
    <n v="1704.5681"/>
  </r>
  <r>
    <x v="0"/>
    <x v="1"/>
    <x v="224"/>
    <x v="0"/>
    <x v="0"/>
    <x v="0"/>
    <n v="16297.846"/>
  </r>
  <r>
    <x v="42"/>
    <x v="1"/>
    <x v="225"/>
    <x v="1"/>
    <x v="0"/>
    <x v="1"/>
    <n v="21978.676899999999"/>
  </r>
  <r>
    <x v="5"/>
    <x v="1"/>
    <x v="226"/>
    <x v="2"/>
    <x v="0"/>
    <x v="2"/>
    <n v="38746.355100000001"/>
  </r>
  <r>
    <x v="28"/>
    <x v="0"/>
    <x v="4"/>
    <x v="1"/>
    <x v="1"/>
    <x v="2"/>
    <n v="9249.4951999999994"/>
  </r>
  <r>
    <x v="26"/>
    <x v="1"/>
    <x v="208"/>
    <x v="2"/>
    <x v="1"/>
    <x v="3"/>
    <n v="6746.7425000000003"/>
  </r>
  <r>
    <x v="31"/>
    <x v="0"/>
    <x v="227"/>
    <x v="2"/>
    <x v="0"/>
    <x v="3"/>
    <n v="24873.384900000001"/>
  </r>
  <r>
    <x v="12"/>
    <x v="0"/>
    <x v="228"/>
    <x v="3"/>
    <x v="1"/>
    <x v="1"/>
    <n v="12265.5069"/>
  </r>
  <r>
    <x v="2"/>
    <x v="0"/>
    <x v="2"/>
    <x v="3"/>
    <x v="1"/>
    <x v="1"/>
    <n v="4349.4620000000004"/>
  </r>
  <r>
    <x v="37"/>
    <x v="0"/>
    <x v="229"/>
    <x v="3"/>
    <x v="1"/>
    <x v="0"/>
    <n v="12646.207"/>
  </r>
  <r>
    <x v="38"/>
    <x v="1"/>
    <x v="150"/>
    <x v="3"/>
    <x v="1"/>
    <x v="2"/>
    <n v="19442.353500000001"/>
  </r>
  <r>
    <x v="2"/>
    <x v="0"/>
    <x v="97"/>
    <x v="3"/>
    <x v="1"/>
    <x v="0"/>
    <n v="20177.671129999999"/>
  </r>
  <r>
    <x v="15"/>
    <x v="0"/>
    <x v="230"/>
    <x v="1"/>
    <x v="1"/>
    <x v="1"/>
    <n v="4151.0286999999998"/>
  </r>
  <r>
    <x v="30"/>
    <x v="1"/>
    <x v="231"/>
    <x v="0"/>
    <x v="1"/>
    <x v="3"/>
    <n v="11944.594349999999"/>
  </r>
  <r>
    <x v="24"/>
    <x v="0"/>
    <x v="232"/>
    <x v="3"/>
    <x v="1"/>
    <x v="2"/>
    <n v="7749.1563999999998"/>
  </r>
  <r>
    <x v="45"/>
    <x v="1"/>
    <x v="40"/>
    <x v="0"/>
    <x v="1"/>
    <x v="0"/>
    <n v="8444.4740000000002"/>
  </r>
  <r>
    <x v="0"/>
    <x v="0"/>
    <x v="62"/>
    <x v="0"/>
    <x v="1"/>
    <x v="0"/>
    <n v="1737.376"/>
  </r>
  <r>
    <x v="32"/>
    <x v="1"/>
    <x v="233"/>
    <x v="2"/>
    <x v="0"/>
    <x v="1"/>
    <n v="42124.515299999999"/>
  </r>
  <r>
    <x v="41"/>
    <x v="1"/>
    <x v="191"/>
    <x v="0"/>
    <x v="1"/>
    <x v="1"/>
    <n v="8124.4084000000003"/>
  </r>
  <r>
    <x v="13"/>
    <x v="0"/>
    <x v="234"/>
    <x v="0"/>
    <x v="0"/>
    <x v="0"/>
    <n v="34838.873"/>
  </r>
  <r>
    <x v="14"/>
    <x v="1"/>
    <x v="176"/>
    <x v="0"/>
    <x v="1"/>
    <x v="3"/>
    <n v="9722.7695000000003"/>
  </r>
  <r>
    <x v="45"/>
    <x v="1"/>
    <x v="104"/>
    <x v="0"/>
    <x v="1"/>
    <x v="2"/>
    <n v="8835.2649500000007"/>
  </r>
  <r>
    <x v="40"/>
    <x v="1"/>
    <x v="27"/>
    <x v="0"/>
    <x v="1"/>
    <x v="3"/>
    <n v="10435.06525"/>
  </r>
  <r>
    <x v="36"/>
    <x v="0"/>
    <x v="215"/>
    <x v="0"/>
    <x v="1"/>
    <x v="2"/>
    <n v="7421.1945500000002"/>
  </r>
  <r>
    <x v="4"/>
    <x v="1"/>
    <x v="59"/>
    <x v="1"/>
    <x v="1"/>
    <x v="3"/>
    <n v="4667.6076499999999"/>
  </r>
  <r>
    <x v="16"/>
    <x v="1"/>
    <x v="235"/>
    <x v="1"/>
    <x v="1"/>
    <x v="2"/>
    <n v="4894.7533000000003"/>
  </r>
  <r>
    <x v="21"/>
    <x v="0"/>
    <x v="142"/>
    <x v="5"/>
    <x v="1"/>
    <x v="3"/>
    <n v="24671.663339999999"/>
  </r>
  <r>
    <x v="16"/>
    <x v="1"/>
    <x v="43"/>
    <x v="0"/>
    <x v="0"/>
    <x v="0"/>
    <n v="35491.64"/>
  </r>
  <r>
    <x v="37"/>
    <x v="1"/>
    <x v="236"/>
    <x v="0"/>
    <x v="1"/>
    <x v="3"/>
    <n v="11566.30055"/>
  </r>
  <r>
    <x v="38"/>
    <x v="1"/>
    <x v="85"/>
    <x v="0"/>
    <x v="1"/>
    <x v="0"/>
    <n v="2866.0909999999999"/>
  </r>
  <r>
    <x v="29"/>
    <x v="1"/>
    <x v="237"/>
    <x v="1"/>
    <x v="1"/>
    <x v="3"/>
    <n v="6600.2059499999996"/>
  </r>
  <r>
    <x v="13"/>
    <x v="0"/>
    <x v="174"/>
    <x v="1"/>
    <x v="1"/>
    <x v="1"/>
    <n v="3561.8888999999999"/>
  </r>
  <r>
    <x v="39"/>
    <x v="1"/>
    <x v="238"/>
    <x v="3"/>
    <x v="0"/>
    <x v="2"/>
    <n v="42760.502200000003"/>
  </r>
  <r>
    <x v="33"/>
    <x v="0"/>
    <x v="239"/>
    <x v="1"/>
    <x v="0"/>
    <x v="0"/>
    <n v="47928.03"/>
  </r>
  <r>
    <x v="14"/>
    <x v="1"/>
    <x v="240"/>
    <x v="0"/>
    <x v="1"/>
    <x v="0"/>
    <n v="9144.5650000000005"/>
  </r>
  <r>
    <x v="35"/>
    <x v="0"/>
    <x v="241"/>
    <x v="1"/>
    <x v="0"/>
    <x v="3"/>
    <n v="48517.563150000002"/>
  </r>
  <r>
    <x v="14"/>
    <x v="1"/>
    <x v="60"/>
    <x v="0"/>
    <x v="0"/>
    <x v="2"/>
    <n v="24393.6224"/>
  </r>
  <r>
    <x v="35"/>
    <x v="0"/>
    <x v="84"/>
    <x v="0"/>
    <x v="1"/>
    <x v="2"/>
    <n v="13429.035400000001"/>
  </r>
  <r>
    <x v="12"/>
    <x v="0"/>
    <x v="114"/>
    <x v="0"/>
    <x v="1"/>
    <x v="3"/>
    <n v="11658.379150000001"/>
  </r>
  <r>
    <x v="32"/>
    <x v="0"/>
    <x v="103"/>
    <x v="3"/>
    <x v="1"/>
    <x v="3"/>
    <n v="19144.576519999999"/>
  </r>
  <r>
    <x v="33"/>
    <x v="1"/>
    <x v="242"/>
    <x v="0"/>
    <x v="1"/>
    <x v="0"/>
    <n v="13822.803"/>
  </r>
  <r>
    <x v="8"/>
    <x v="1"/>
    <x v="5"/>
    <x v="0"/>
    <x v="1"/>
    <x v="1"/>
    <n v="12142.578600000001"/>
  </r>
  <r>
    <x v="10"/>
    <x v="1"/>
    <x v="208"/>
    <x v="1"/>
    <x v="1"/>
    <x v="2"/>
    <n v="13937.666499999999"/>
  </r>
  <r>
    <x v="45"/>
    <x v="1"/>
    <x v="243"/>
    <x v="1"/>
    <x v="0"/>
    <x v="3"/>
    <n v="41919.097000000002"/>
  </r>
  <r>
    <x v="6"/>
    <x v="0"/>
    <x v="25"/>
    <x v="1"/>
    <x v="1"/>
    <x v="1"/>
    <n v="8232.6388000000006"/>
  </r>
  <r>
    <x v="23"/>
    <x v="0"/>
    <x v="244"/>
    <x v="0"/>
    <x v="1"/>
    <x v="0"/>
    <n v="18955.220170000001"/>
  </r>
  <r>
    <x v="10"/>
    <x v="1"/>
    <x v="190"/>
    <x v="0"/>
    <x v="1"/>
    <x v="2"/>
    <n v="13352.0998"/>
  </r>
  <r>
    <x v="8"/>
    <x v="0"/>
    <x v="208"/>
    <x v="0"/>
    <x v="1"/>
    <x v="3"/>
    <n v="13217.094499999999"/>
  </r>
  <r>
    <x v="18"/>
    <x v="1"/>
    <x v="219"/>
    <x v="0"/>
    <x v="1"/>
    <x v="3"/>
    <n v="13981.850350000001"/>
  </r>
  <r>
    <x v="41"/>
    <x v="0"/>
    <x v="147"/>
    <x v="5"/>
    <x v="1"/>
    <x v="1"/>
    <n v="10977.2063"/>
  </r>
  <r>
    <x v="16"/>
    <x v="0"/>
    <x v="245"/>
    <x v="2"/>
    <x v="1"/>
    <x v="1"/>
    <n v="6184.2993999999999"/>
  </r>
  <r>
    <x v="3"/>
    <x v="1"/>
    <x v="246"/>
    <x v="3"/>
    <x v="1"/>
    <x v="1"/>
    <n v="4889.9994999999999"/>
  </r>
  <r>
    <x v="6"/>
    <x v="1"/>
    <x v="150"/>
    <x v="1"/>
    <x v="1"/>
    <x v="3"/>
    <n v="8334.4575499999992"/>
  </r>
  <r>
    <x v="26"/>
    <x v="0"/>
    <x v="96"/>
    <x v="1"/>
    <x v="1"/>
    <x v="1"/>
    <n v="5478.0367999999999"/>
  </r>
  <r>
    <x v="0"/>
    <x v="1"/>
    <x v="152"/>
    <x v="0"/>
    <x v="1"/>
    <x v="2"/>
    <n v="1635.7336499999999"/>
  </r>
  <r>
    <x v="37"/>
    <x v="0"/>
    <x v="247"/>
    <x v="0"/>
    <x v="1"/>
    <x v="2"/>
    <n v="11830.6072"/>
  </r>
  <r>
    <x v="45"/>
    <x v="0"/>
    <x v="248"/>
    <x v="0"/>
    <x v="1"/>
    <x v="0"/>
    <n v="8932.0840000000007"/>
  </r>
  <r>
    <x v="15"/>
    <x v="0"/>
    <x v="224"/>
    <x v="0"/>
    <x v="1"/>
    <x v="0"/>
    <n v="3554.203"/>
  </r>
  <r>
    <x v="3"/>
    <x v="1"/>
    <x v="249"/>
    <x v="0"/>
    <x v="1"/>
    <x v="3"/>
    <n v="12404.8791"/>
  </r>
  <r>
    <x v="1"/>
    <x v="0"/>
    <x v="90"/>
    <x v="0"/>
    <x v="1"/>
    <x v="1"/>
    <n v="14133.03775"/>
  </r>
  <r>
    <x v="6"/>
    <x v="1"/>
    <x v="244"/>
    <x v="0"/>
    <x v="1"/>
    <x v="0"/>
    <n v="24603.04837"/>
  </r>
  <r>
    <x v="6"/>
    <x v="1"/>
    <x v="250"/>
    <x v="2"/>
    <x v="1"/>
    <x v="1"/>
    <n v="8944.1151000000009"/>
  </r>
  <r>
    <x v="42"/>
    <x v="1"/>
    <x v="8"/>
    <x v="2"/>
    <x v="1"/>
    <x v="2"/>
    <n v="9620.3307000000004"/>
  </r>
  <r>
    <x v="11"/>
    <x v="1"/>
    <x v="180"/>
    <x v="0"/>
    <x v="1"/>
    <x v="1"/>
    <n v="1837.2819"/>
  </r>
  <r>
    <x v="1"/>
    <x v="0"/>
    <x v="251"/>
    <x v="0"/>
    <x v="1"/>
    <x v="1"/>
    <n v="1607.5101"/>
  </r>
  <r>
    <x v="28"/>
    <x v="0"/>
    <x v="243"/>
    <x v="3"/>
    <x v="1"/>
    <x v="3"/>
    <n v="10043.249"/>
  </r>
  <r>
    <x v="22"/>
    <x v="1"/>
    <x v="252"/>
    <x v="1"/>
    <x v="1"/>
    <x v="0"/>
    <n v="4751.07"/>
  </r>
  <r>
    <x v="0"/>
    <x v="0"/>
    <x v="253"/>
    <x v="0"/>
    <x v="0"/>
    <x v="0"/>
    <n v="13844.505999999999"/>
  </r>
  <r>
    <x v="27"/>
    <x v="0"/>
    <x v="170"/>
    <x v="1"/>
    <x v="1"/>
    <x v="0"/>
    <n v="2597.779"/>
  </r>
  <r>
    <x v="27"/>
    <x v="0"/>
    <x v="254"/>
    <x v="3"/>
    <x v="1"/>
    <x v="1"/>
    <n v="3180.5101"/>
  </r>
  <r>
    <x v="41"/>
    <x v="0"/>
    <x v="16"/>
    <x v="1"/>
    <x v="1"/>
    <x v="3"/>
    <n v="9778.3472000000002"/>
  </r>
  <r>
    <x v="12"/>
    <x v="0"/>
    <x v="243"/>
    <x v="2"/>
    <x v="1"/>
    <x v="3"/>
    <n v="13430.264999999999"/>
  </r>
  <r>
    <x v="44"/>
    <x v="0"/>
    <x v="255"/>
    <x v="3"/>
    <x v="1"/>
    <x v="2"/>
    <n v="8017.0611500000005"/>
  </r>
  <r>
    <x v="36"/>
    <x v="1"/>
    <x v="256"/>
    <x v="3"/>
    <x v="1"/>
    <x v="2"/>
    <n v="8116.2688500000004"/>
  </r>
  <r>
    <x v="1"/>
    <x v="1"/>
    <x v="257"/>
    <x v="2"/>
    <x v="1"/>
    <x v="3"/>
    <n v="3481.8679999999999"/>
  </r>
  <r>
    <x v="35"/>
    <x v="0"/>
    <x v="258"/>
    <x v="0"/>
    <x v="1"/>
    <x v="2"/>
    <n v="13415.0381"/>
  </r>
  <r>
    <x v="37"/>
    <x v="0"/>
    <x v="259"/>
    <x v="0"/>
    <x v="1"/>
    <x v="3"/>
    <n v="12029.286700000001"/>
  </r>
  <r>
    <x v="44"/>
    <x v="0"/>
    <x v="145"/>
    <x v="1"/>
    <x v="1"/>
    <x v="3"/>
    <n v="7639.4174499999999"/>
  </r>
  <r>
    <x v="21"/>
    <x v="1"/>
    <x v="260"/>
    <x v="3"/>
    <x v="0"/>
    <x v="0"/>
    <n v="36085.218999999997"/>
  </r>
  <r>
    <x v="34"/>
    <x v="1"/>
    <x v="230"/>
    <x v="0"/>
    <x v="1"/>
    <x v="1"/>
    <n v="1391.5287000000001"/>
  </r>
  <r>
    <x v="11"/>
    <x v="0"/>
    <x v="33"/>
    <x v="0"/>
    <x v="0"/>
    <x v="2"/>
    <n v="18033.9679"/>
  </r>
  <r>
    <x v="46"/>
    <x v="0"/>
    <x v="261"/>
    <x v="2"/>
    <x v="0"/>
    <x v="3"/>
    <n v="21659.930100000001"/>
  </r>
  <r>
    <x v="23"/>
    <x v="1"/>
    <x v="196"/>
    <x v="0"/>
    <x v="0"/>
    <x v="1"/>
    <n v="38126.246500000001"/>
  </r>
  <r>
    <x v="33"/>
    <x v="0"/>
    <x v="95"/>
    <x v="2"/>
    <x v="1"/>
    <x v="2"/>
    <n v="16455.707849999999"/>
  </r>
  <r>
    <x v="10"/>
    <x v="1"/>
    <x v="262"/>
    <x v="1"/>
    <x v="1"/>
    <x v="1"/>
    <n v="27000.98473"/>
  </r>
  <r>
    <x v="13"/>
    <x v="0"/>
    <x v="263"/>
    <x v="3"/>
    <x v="0"/>
    <x v="3"/>
    <n v="15006.579449999999"/>
  </r>
  <r>
    <x v="19"/>
    <x v="1"/>
    <x v="264"/>
    <x v="0"/>
    <x v="0"/>
    <x v="3"/>
    <n v="42303.692150000003"/>
  </r>
  <r>
    <x v="19"/>
    <x v="1"/>
    <x v="2"/>
    <x v="0"/>
    <x v="1"/>
    <x v="1"/>
    <n v="20781.48892"/>
  </r>
  <r>
    <x v="22"/>
    <x v="0"/>
    <x v="265"/>
    <x v="3"/>
    <x v="1"/>
    <x v="1"/>
    <n v="5846.9175999999998"/>
  </r>
  <r>
    <x v="36"/>
    <x v="1"/>
    <x v="188"/>
    <x v="3"/>
    <x v="1"/>
    <x v="3"/>
    <n v="8302.5356499999998"/>
  </r>
  <r>
    <x v="0"/>
    <x v="1"/>
    <x v="12"/>
    <x v="0"/>
    <x v="1"/>
    <x v="0"/>
    <n v="1261.8589999999999"/>
  </r>
  <r>
    <x v="30"/>
    <x v="0"/>
    <x v="266"/>
    <x v="0"/>
    <x v="1"/>
    <x v="1"/>
    <n v="11856.4115"/>
  </r>
  <r>
    <x v="45"/>
    <x v="1"/>
    <x v="195"/>
    <x v="3"/>
    <x v="1"/>
    <x v="2"/>
    <n v="30284.642940000002"/>
  </r>
  <r>
    <x v="21"/>
    <x v="0"/>
    <x v="227"/>
    <x v="0"/>
    <x v="1"/>
    <x v="2"/>
    <n v="3176.8159000000001"/>
  </r>
  <r>
    <x v="23"/>
    <x v="0"/>
    <x v="267"/>
    <x v="2"/>
    <x v="1"/>
    <x v="2"/>
    <n v="4618.0798999999997"/>
  </r>
  <r>
    <x v="28"/>
    <x v="1"/>
    <x v="50"/>
    <x v="5"/>
    <x v="1"/>
    <x v="3"/>
    <n v="10736.87075"/>
  </r>
  <r>
    <x v="0"/>
    <x v="0"/>
    <x v="133"/>
    <x v="0"/>
    <x v="1"/>
    <x v="2"/>
    <n v="2138.0707000000002"/>
  </r>
  <r>
    <x v="28"/>
    <x v="1"/>
    <x v="268"/>
    <x v="1"/>
    <x v="1"/>
    <x v="3"/>
    <n v="8964.0605500000001"/>
  </r>
  <r>
    <x v="41"/>
    <x v="1"/>
    <x v="112"/>
    <x v="1"/>
    <x v="1"/>
    <x v="3"/>
    <n v="9290.1394999999993"/>
  </r>
  <r>
    <x v="6"/>
    <x v="0"/>
    <x v="243"/>
    <x v="3"/>
    <x v="1"/>
    <x v="3"/>
    <n v="9411.0049999999992"/>
  </r>
  <r>
    <x v="6"/>
    <x v="1"/>
    <x v="269"/>
    <x v="0"/>
    <x v="1"/>
    <x v="2"/>
    <n v="7526.7064499999997"/>
  </r>
  <r>
    <x v="32"/>
    <x v="0"/>
    <x v="12"/>
    <x v="2"/>
    <x v="1"/>
    <x v="0"/>
    <n v="8522.0030000000006"/>
  </r>
  <r>
    <x v="27"/>
    <x v="1"/>
    <x v="270"/>
    <x v="0"/>
    <x v="1"/>
    <x v="1"/>
    <n v="16586.49771"/>
  </r>
  <r>
    <x v="33"/>
    <x v="1"/>
    <x v="248"/>
    <x v="3"/>
    <x v="1"/>
    <x v="0"/>
    <n v="14988.432000000001"/>
  </r>
  <r>
    <x v="1"/>
    <x v="0"/>
    <x v="271"/>
    <x v="0"/>
    <x v="1"/>
    <x v="1"/>
    <n v="1631.6683"/>
  </r>
  <r>
    <x v="43"/>
    <x v="0"/>
    <x v="272"/>
    <x v="0"/>
    <x v="1"/>
    <x v="0"/>
    <n v="9264.7970000000005"/>
  </r>
  <r>
    <x v="42"/>
    <x v="1"/>
    <x v="273"/>
    <x v="1"/>
    <x v="1"/>
    <x v="1"/>
    <n v="8083.9197999999997"/>
  </r>
  <r>
    <x v="33"/>
    <x v="0"/>
    <x v="36"/>
    <x v="0"/>
    <x v="1"/>
    <x v="2"/>
    <n v="14692.66935"/>
  </r>
  <r>
    <x v="41"/>
    <x v="1"/>
    <x v="243"/>
    <x v="2"/>
    <x v="1"/>
    <x v="2"/>
    <n v="10269.459999999999"/>
  </r>
  <r>
    <x v="5"/>
    <x v="1"/>
    <x v="274"/>
    <x v="0"/>
    <x v="1"/>
    <x v="0"/>
    <n v="3260.1990000000001"/>
  </r>
  <r>
    <x v="14"/>
    <x v="0"/>
    <x v="275"/>
    <x v="3"/>
    <x v="1"/>
    <x v="3"/>
    <n v="11396.9002"/>
  </r>
  <r>
    <x v="3"/>
    <x v="0"/>
    <x v="276"/>
    <x v="0"/>
    <x v="1"/>
    <x v="1"/>
    <n v="4185.0978999999998"/>
  </r>
  <r>
    <x v="42"/>
    <x v="0"/>
    <x v="277"/>
    <x v="1"/>
    <x v="1"/>
    <x v="0"/>
    <n v="8539.6710000000003"/>
  </r>
  <r>
    <x v="25"/>
    <x v="1"/>
    <x v="278"/>
    <x v="2"/>
    <x v="1"/>
    <x v="1"/>
    <n v="6652.5288"/>
  </r>
  <r>
    <x v="4"/>
    <x v="1"/>
    <x v="279"/>
    <x v="1"/>
    <x v="1"/>
    <x v="1"/>
    <n v="4074.4537"/>
  </r>
  <r>
    <x v="0"/>
    <x v="1"/>
    <x v="280"/>
    <x v="0"/>
    <x v="1"/>
    <x v="2"/>
    <n v="1621.3402000000001"/>
  </r>
  <r>
    <x v="36"/>
    <x v="0"/>
    <x v="281"/>
    <x v="1"/>
    <x v="0"/>
    <x v="3"/>
    <n v="19594.809649999999"/>
  </r>
  <r>
    <x v="21"/>
    <x v="0"/>
    <x v="282"/>
    <x v="3"/>
    <x v="0"/>
    <x v="3"/>
    <n v="14455.644050000001"/>
  </r>
  <r>
    <x v="9"/>
    <x v="1"/>
    <x v="283"/>
    <x v="4"/>
    <x v="1"/>
    <x v="0"/>
    <n v="5080.0959999999995"/>
  </r>
  <r>
    <x v="0"/>
    <x v="0"/>
    <x v="284"/>
    <x v="0"/>
    <x v="1"/>
    <x v="2"/>
    <n v="2134.9014999999999"/>
  </r>
  <r>
    <x v="32"/>
    <x v="0"/>
    <x v="285"/>
    <x v="1"/>
    <x v="1"/>
    <x v="1"/>
    <n v="7345.7266"/>
  </r>
  <r>
    <x v="14"/>
    <x v="1"/>
    <x v="22"/>
    <x v="0"/>
    <x v="1"/>
    <x v="1"/>
    <n v="9140.9509999999991"/>
  </r>
  <r>
    <x v="26"/>
    <x v="0"/>
    <x v="286"/>
    <x v="3"/>
    <x v="0"/>
    <x v="0"/>
    <n v="18608.261999999999"/>
  </r>
  <r>
    <x v="33"/>
    <x v="1"/>
    <x v="287"/>
    <x v="1"/>
    <x v="1"/>
    <x v="1"/>
    <n v="14418.2804"/>
  </r>
  <r>
    <x v="18"/>
    <x v="0"/>
    <x v="86"/>
    <x v="0"/>
    <x v="0"/>
    <x v="2"/>
    <n v="28950.4692"/>
  </r>
  <r>
    <x v="33"/>
    <x v="1"/>
    <x v="178"/>
    <x v="0"/>
    <x v="0"/>
    <x v="1"/>
    <n v="46889.261200000001"/>
  </r>
  <r>
    <x v="35"/>
    <x v="1"/>
    <x v="191"/>
    <x v="0"/>
    <x v="0"/>
    <x v="1"/>
    <n v="46599.108399999997"/>
  </r>
  <r>
    <x v="29"/>
    <x v="1"/>
    <x v="27"/>
    <x v="1"/>
    <x v="0"/>
    <x v="3"/>
    <n v="39125.332249999999"/>
  </r>
  <r>
    <x v="9"/>
    <x v="1"/>
    <x v="162"/>
    <x v="0"/>
    <x v="1"/>
    <x v="3"/>
    <n v="2727.3951000000002"/>
  </r>
  <r>
    <x v="28"/>
    <x v="1"/>
    <x v="204"/>
    <x v="3"/>
    <x v="1"/>
    <x v="0"/>
    <n v="8968.33"/>
  </r>
  <r>
    <x v="39"/>
    <x v="1"/>
    <x v="276"/>
    <x v="4"/>
    <x v="1"/>
    <x v="1"/>
    <n v="9788.8659000000007"/>
  </r>
  <r>
    <x v="25"/>
    <x v="0"/>
    <x v="288"/>
    <x v="1"/>
    <x v="1"/>
    <x v="3"/>
    <n v="6555.07035"/>
  </r>
  <r>
    <x v="1"/>
    <x v="0"/>
    <x v="289"/>
    <x v="0"/>
    <x v="1"/>
    <x v="3"/>
    <n v="7323.7348190000002"/>
  </r>
  <r>
    <x v="27"/>
    <x v="0"/>
    <x v="290"/>
    <x v="1"/>
    <x v="1"/>
    <x v="3"/>
    <n v="3167.4558499999998"/>
  </r>
  <r>
    <x v="13"/>
    <x v="0"/>
    <x v="257"/>
    <x v="2"/>
    <x v="1"/>
    <x v="2"/>
    <n v="18804.752400000001"/>
  </r>
  <r>
    <x v="0"/>
    <x v="1"/>
    <x v="291"/>
    <x v="0"/>
    <x v="1"/>
    <x v="0"/>
    <n v="23082.955330000001"/>
  </r>
  <r>
    <x v="38"/>
    <x v="0"/>
    <x v="281"/>
    <x v="3"/>
    <x v="1"/>
    <x v="2"/>
    <n v="4906.4096499999996"/>
  </r>
  <r>
    <x v="44"/>
    <x v="1"/>
    <x v="292"/>
    <x v="0"/>
    <x v="1"/>
    <x v="0"/>
    <n v="5969.723"/>
  </r>
  <r>
    <x v="8"/>
    <x v="0"/>
    <x v="252"/>
    <x v="0"/>
    <x v="1"/>
    <x v="0"/>
    <n v="12638.195"/>
  </r>
  <r>
    <x v="5"/>
    <x v="1"/>
    <x v="105"/>
    <x v="1"/>
    <x v="1"/>
    <x v="2"/>
    <n v="4243.5900499999998"/>
  </r>
  <r>
    <x v="8"/>
    <x v="1"/>
    <x v="293"/>
    <x v="2"/>
    <x v="1"/>
    <x v="1"/>
    <n v="13919.822899999999"/>
  </r>
  <r>
    <x v="20"/>
    <x v="1"/>
    <x v="294"/>
    <x v="0"/>
    <x v="1"/>
    <x v="3"/>
    <n v="2254.7966999999999"/>
  </r>
  <r>
    <x v="22"/>
    <x v="1"/>
    <x v="65"/>
    <x v="2"/>
    <x v="1"/>
    <x v="0"/>
    <n v="5926.8459999999995"/>
  </r>
  <r>
    <x v="14"/>
    <x v="0"/>
    <x v="295"/>
    <x v="4"/>
    <x v="1"/>
    <x v="1"/>
    <n v="12592.5345"/>
  </r>
  <r>
    <x v="21"/>
    <x v="1"/>
    <x v="296"/>
    <x v="0"/>
    <x v="1"/>
    <x v="3"/>
    <n v="2897.3235"/>
  </r>
  <r>
    <x v="5"/>
    <x v="0"/>
    <x v="297"/>
    <x v="1"/>
    <x v="1"/>
    <x v="2"/>
    <n v="4738.2682000000004"/>
  </r>
  <r>
    <x v="3"/>
    <x v="0"/>
    <x v="298"/>
    <x v="0"/>
    <x v="0"/>
    <x v="0"/>
    <n v="37079.372000000003"/>
  </r>
  <r>
    <x v="1"/>
    <x v="1"/>
    <x v="299"/>
    <x v="0"/>
    <x v="1"/>
    <x v="1"/>
    <n v="1149.3959"/>
  </r>
  <r>
    <x v="17"/>
    <x v="0"/>
    <x v="300"/>
    <x v="1"/>
    <x v="1"/>
    <x v="1"/>
    <n v="28287.897659999999"/>
  </r>
  <r>
    <x v="12"/>
    <x v="1"/>
    <x v="301"/>
    <x v="1"/>
    <x v="0"/>
    <x v="2"/>
    <n v="26109.32905"/>
  </r>
  <r>
    <x v="39"/>
    <x v="0"/>
    <x v="291"/>
    <x v="0"/>
    <x v="1"/>
    <x v="0"/>
    <n v="7345.0839999999998"/>
  </r>
  <r>
    <x v="8"/>
    <x v="1"/>
    <x v="142"/>
    <x v="0"/>
    <x v="1"/>
    <x v="3"/>
    <n v="12730.999599999999"/>
  </r>
  <r>
    <x v="12"/>
    <x v="0"/>
    <x v="302"/>
    <x v="0"/>
    <x v="1"/>
    <x v="2"/>
    <n v="11454.021500000001"/>
  </r>
  <r>
    <x v="29"/>
    <x v="0"/>
    <x v="303"/>
    <x v="0"/>
    <x v="1"/>
    <x v="0"/>
    <n v="5910.9440000000004"/>
  </r>
  <r>
    <x v="22"/>
    <x v="1"/>
    <x v="304"/>
    <x v="1"/>
    <x v="1"/>
    <x v="0"/>
    <n v="4762.3289999999997"/>
  </r>
  <r>
    <x v="46"/>
    <x v="1"/>
    <x v="303"/>
    <x v="5"/>
    <x v="1"/>
    <x v="0"/>
    <n v="7512.2669999999998"/>
  </r>
  <r>
    <x v="15"/>
    <x v="1"/>
    <x v="134"/>
    <x v="1"/>
    <x v="1"/>
    <x v="2"/>
    <n v="4032.2406999999998"/>
  </r>
  <r>
    <x v="23"/>
    <x v="1"/>
    <x v="305"/>
    <x v="0"/>
    <x v="1"/>
    <x v="0"/>
    <n v="1969.614"/>
  </r>
  <r>
    <x v="34"/>
    <x v="1"/>
    <x v="129"/>
    <x v="0"/>
    <x v="1"/>
    <x v="2"/>
    <n v="1769.5316499999999"/>
  </r>
  <r>
    <x v="4"/>
    <x v="1"/>
    <x v="306"/>
    <x v="3"/>
    <x v="1"/>
    <x v="1"/>
    <n v="4686.3887000000004"/>
  </r>
  <r>
    <x v="17"/>
    <x v="1"/>
    <x v="116"/>
    <x v="0"/>
    <x v="1"/>
    <x v="0"/>
    <n v="21797.000400000001"/>
  </r>
  <r>
    <x v="19"/>
    <x v="0"/>
    <x v="307"/>
    <x v="3"/>
    <x v="1"/>
    <x v="1"/>
    <n v="11881.9696"/>
  </r>
  <r>
    <x v="37"/>
    <x v="0"/>
    <x v="131"/>
    <x v="0"/>
    <x v="1"/>
    <x v="2"/>
    <n v="11840.77505"/>
  </r>
  <r>
    <x v="12"/>
    <x v="1"/>
    <x v="140"/>
    <x v="0"/>
    <x v="1"/>
    <x v="0"/>
    <n v="10601.412"/>
  </r>
  <r>
    <x v="29"/>
    <x v="0"/>
    <x v="2"/>
    <x v="2"/>
    <x v="1"/>
    <x v="1"/>
    <n v="7682.67"/>
  </r>
  <r>
    <x v="41"/>
    <x v="0"/>
    <x v="41"/>
    <x v="2"/>
    <x v="1"/>
    <x v="1"/>
    <n v="10381.4787"/>
  </r>
  <r>
    <x v="44"/>
    <x v="1"/>
    <x v="308"/>
    <x v="0"/>
    <x v="0"/>
    <x v="0"/>
    <n v="22144.031999999999"/>
  </r>
  <r>
    <x v="10"/>
    <x v="0"/>
    <x v="309"/>
    <x v="3"/>
    <x v="1"/>
    <x v="3"/>
    <n v="15230.324049999999"/>
  </r>
  <r>
    <x v="12"/>
    <x v="1"/>
    <x v="63"/>
    <x v="0"/>
    <x v="1"/>
    <x v="3"/>
    <n v="11165.417649999999"/>
  </r>
  <r>
    <x v="0"/>
    <x v="1"/>
    <x v="124"/>
    <x v="0"/>
    <x v="1"/>
    <x v="2"/>
    <n v="1632.0362500000001"/>
  </r>
  <r>
    <x v="15"/>
    <x v="0"/>
    <x v="310"/>
    <x v="1"/>
    <x v="0"/>
    <x v="1"/>
    <n v="19521.968199999999"/>
  </r>
  <r>
    <x v="8"/>
    <x v="0"/>
    <x v="311"/>
    <x v="1"/>
    <x v="1"/>
    <x v="0"/>
    <n v="13224.692999999999"/>
  </r>
  <r>
    <x v="12"/>
    <x v="0"/>
    <x v="312"/>
    <x v="3"/>
    <x v="1"/>
    <x v="2"/>
    <n v="12643.3778"/>
  </r>
  <r>
    <x v="2"/>
    <x v="0"/>
    <x v="200"/>
    <x v="1"/>
    <x v="1"/>
    <x v="3"/>
    <n v="23288.928400000001"/>
  </r>
  <r>
    <x v="1"/>
    <x v="0"/>
    <x v="313"/>
    <x v="1"/>
    <x v="1"/>
    <x v="1"/>
    <n v="2201.0971"/>
  </r>
  <r>
    <x v="13"/>
    <x v="1"/>
    <x v="314"/>
    <x v="0"/>
    <x v="1"/>
    <x v="1"/>
    <n v="2497.0383000000002"/>
  </r>
  <r>
    <x v="1"/>
    <x v="0"/>
    <x v="95"/>
    <x v="0"/>
    <x v="1"/>
    <x v="3"/>
    <n v="2203.4718499999999"/>
  </r>
  <r>
    <x v="0"/>
    <x v="0"/>
    <x v="141"/>
    <x v="0"/>
    <x v="1"/>
    <x v="0"/>
    <n v="1744.4649999999999"/>
  </r>
  <r>
    <x v="42"/>
    <x v="0"/>
    <x v="150"/>
    <x v="0"/>
    <x v="1"/>
    <x v="3"/>
    <n v="20878.78443"/>
  </r>
  <r>
    <x v="40"/>
    <x v="1"/>
    <x v="315"/>
    <x v="2"/>
    <x v="0"/>
    <x v="0"/>
    <n v="25382.296999999999"/>
  </r>
  <r>
    <x v="35"/>
    <x v="1"/>
    <x v="33"/>
    <x v="1"/>
    <x v="0"/>
    <x v="2"/>
    <n v="28868.6639"/>
  </r>
  <r>
    <x v="23"/>
    <x v="1"/>
    <x v="70"/>
    <x v="0"/>
    <x v="0"/>
    <x v="3"/>
    <n v="35147.528480000001"/>
  </r>
  <r>
    <x v="9"/>
    <x v="1"/>
    <x v="50"/>
    <x v="0"/>
    <x v="1"/>
    <x v="2"/>
    <n v="2534.3937500000002"/>
  </r>
  <r>
    <x v="27"/>
    <x v="1"/>
    <x v="139"/>
    <x v="0"/>
    <x v="1"/>
    <x v="1"/>
    <n v="1534.3045"/>
  </r>
  <r>
    <x v="11"/>
    <x v="1"/>
    <x v="316"/>
    <x v="0"/>
    <x v="1"/>
    <x v="1"/>
    <n v="1824.2854"/>
  </r>
  <r>
    <x v="18"/>
    <x v="1"/>
    <x v="317"/>
    <x v="2"/>
    <x v="1"/>
    <x v="2"/>
    <n v="15555.188749999999"/>
  </r>
  <r>
    <x v="41"/>
    <x v="1"/>
    <x v="228"/>
    <x v="3"/>
    <x v="1"/>
    <x v="1"/>
    <n v="9304.7019"/>
  </r>
  <r>
    <x v="1"/>
    <x v="0"/>
    <x v="112"/>
    <x v="0"/>
    <x v="1"/>
    <x v="1"/>
    <n v="1622.1885"/>
  </r>
  <r>
    <x v="43"/>
    <x v="0"/>
    <x v="318"/>
    <x v="1"/>
    <x v="1"/>
    <x v="0"/>
    <n v="9880.0679999999993"/>
  </r>
  <r>
    <x v="28"/>
    <x v="1"/>
    <x v="319"/>
    <x v="2"/>
    <x v="1"/>
    <x v="0"/>
    <n v="9563.0290000000005"/>
  </r>
  <r>
    <x v="5"/>
    <x v="0"/>
    <x v="320"/>
    <x v="0"/>
    <x v="1"/>
    <x v="3"/>
    <n v="4347.0233500000004"/>
  </r>
  <r>
    <x v="40"/>
    <x v="0"/>
    <x v="321"/>
    <x v="2"/>
    <x v="1"/>
    <x v="2"/>
    <n v="12475.3513"/>
  </r>
  <r>
    <x v="0"/>
    <x v="1"/>
    <x v="311"/>
    <x v="0"/>
    <x v="1"/>
    <x v="0"/>
    <n v="1253.9359999999999"/>
  </r>
  <r>
    <x v="36"/>
    <x v="0"/>
    <x v="179"/>
    <x v="0"/>
    <x v="0"/>
    <x v="1"/>
    <n v="48885.135609999998"/>
  </r>
  <r>
    <x v="31"/>
    <x v="1"/>
    <x v="84"/>
    <x v="1"/>
    <x v="1"/>
    <x v="2"/>
    <n v="10461.9794"/>
  </r>
  <r>
    <x v="0"/>
    <x v="0"/>
    <x v="260"/>
    <x v="0"/>
    <x v="1"/>
    <x v="0"/>
    <n v="1748.7739999999999"/>
  </r>
  <r>
    <x v="35"/>
    <x v="0"/>
    <x v="322"/>
    <x v="0"/>
    <x v="1"/>
    <x v="1"/>
    <n v="24513.091260000001"/>
  </r>
  <r>
    <x v="1"/>
    <x v="0"/>
    <x v="322"/>
    <x v="0"/>
    <x v="1"/>
    <x v="3"/>
    <n v="2196.4731999999999"/>
  </r>
  <r>
    <x v="35"/>
    <x v="1"/>
    <x v="323"/>
    <x v="0"/>
    <x v="1"/>
    <x v="0"/>
    <n v="12574.049000000001"/>
  </r>
  <r>
    <x v="27"/>
    <x v="1"/>
    <x v="324"/>
    <x v="5"/>
    <x v="0"/>
    <x v="0"/>
    <n v="17942.106"/>
  </r>
  <r>
    <x v="34"/>
    <x v="1"/>
    <x v="325"/>
    <x v="0"/>
    <x v="1"/>
    <x v="3"/>
    <n v="1967.0227"/>
  </r>
  <r>
    <x v="5"/>
    <x v="0"/>
    <x v="277"/>
    <x v="3"/>
    <x v="1"/>
    <x v="0"/>
    <n v="4931.6469999999999"/>
  </r>
  <r>
    <x v="39"/>
    <x v="1"/>
    <x v="311"/>
    <x v="3"/>
    <x v="1"/>
    <x v="0"/>
    <n v="8027.9679999999998"/>
  </r>
  <r>
    <x v="36"/>
    <x v="0"/>
    <x v="68"/>
    <x v="3"/>
    <x v="1"/>
    <x v="1"/>
    <n v="8211.1002000000008"/>
  </r>
  <r>
    <x v="10"/>
    <x v="0"/>
    <x v="326"/>
    <x v="0"/>
    <x v="1"/>
    <x v="0"/>
    <n v="13470.86"/>
  </r>
  <r>
    <x v="38"/>
    <x v="1"/>
    <x v="12"/>
    <x v="0"/>
    <x v="0"/>
    <x v="0"/>
    <n v="36197.699000000001"/>
  </r>
  <r>
    <x v="32"/>
    <x v="1"/>
    <x v="327"/>
    <x v="0"/>
    <x v="1"/>
    <x v="3"/>
    <n v="6837.3687"/>
  </r>
  <r>
    <x v="43"/>
    <x v="1"/>
    <x v="174"/>
    <x v="1"/>
    <x v="0"/>
    <x v="1"/>
    <n v="22218.1149"/>
  </r>
  <r>
    <x v="0"/>
    <x v="1"/>
    <x v="328"/>
    <x v="0"/>
    <x v="0"/>
    <x v="1"/>
    <n v="32548.340499999998"/>
  </r>
  <r>
    <x v="25"/>
    <x v="0"/>
    <x v="329"/>
    <x v="1"/>
    <x v="1"/>
    <x v="1"/>
    <n v="5974.3846999999996"/>
  </r>
  <r>
    <x v="7"/>
    <x v="1"/>
    <x v="99"/>
    <x v="2"/>
    <x v="1"/>
    <x v="2"/>
    <n v="6796.8632500000003"/>
  </r>
  <r>
    <x v="20"/>
    <x v="1"/>
    <x v="112"/>
    <x v="1"/>
    <x v="1"/>
    <x v="2"/>
    <n v="2643.2685000000001"/>
  </r>
  <r>
    <x v="27"/>
    <x v="1"/>
    <x v="110"/>
    <x v="3"/>
    <x v="1"/>
    <x v="2"/>
    <n v="3077.0954999999999"/>
  </r>
  <r>
    <x v="23"/>
    <x v="0"/>
    <x v="235"/>
    <x v="0"/>
    <x v="1"/>
    <x v="3"/>
    <n v="3044.2132999999999"/>
  </r>
  <r>
    <x v="37"/>
    <x v="0"/>
    <x v="311"/>
    <x v="0"/>
    <x v="1"/>
    <x v="0"/>
    <n v="11455.28"/>
  </r>
  <r>
    <x v="12"/>
    <x v="1"/>
    <x v="159"/>
    <x v="1"/>
    <x v="1"/>
    <x v="3"/>
    <n v="11763.000899999999"/>
  </r>
  <r>
    <x v="13"/>
    <x v="1"/>
    <x v="61"/>
    <x v="0"/>
    <x v="1"/>
    <x v="1"/>
    <n v="2498.4144000000001"/>
  </r>
  <r>
    <x v="43"/>
    <x v="1"/>
    <x v="64"/>
    <x v="0"/>
    <x v="1"/>
    <x v="3"/>
    <n v="9361.3268000000007"/>
  </r>
  <r>
    <x v="0"/>
    <x v="1"/>
    <x v="257"/>
    <x v="0"/>
    <x v="1"/>
    <x v="0"/>
    <n v="1256.299"/>
  </r>
  <r>
    <x v="46"/>
    <x v="1"/>
    <x v="115"/>
    <x v="1"/>
    <x v="0"/>
    <x v="0"/>
    <n v="21082.16"/>
  </r>
  <r>
    <x v="30"/>
    <x v="1"/>
    <x v="330"/>
    <x v="0"/>
    <x v="1"/>
    <x v="0"/>
    <n v="11362.754999999999"/>
  </r>
  <r>
    <x v="34"/>
    <x v="1"/>
    <x v="331"/>
    <x v="1"/>
    <x v="1"/>
    <x v="1"/>
    <n v="27724.28875"/>
  </r>
  <r>
    <x v="39"/>
    <x v="1"/>
    <x v="131"/>
    <x v="3"/>
    <x v="1"/>
    <x v="2"/>
    <n v="8413.4630500000003"/>
  </r>
  <r>
    <x v="22"/>
    <x v="0"/>
    <x v="332"/>
    <x v="1"/>
    <x v="1"/>
    <x v="0"/>
    <n v="5240.7650000000003"/>
  </r>
  <r>
    <x v="5"/>
    <x v="1"/>
    <x v="99"/>
    <x v="0"/>
    <x v="1"/>
    <x v="3"/>
    <n v="3857.7592500000001"/>
  </r>
  <r>
    <x v="45"/>
    <x v="0"/>
    <x v="60"/>
    <x v="0"/>
    <x v="1"/>
    <x v="3"/>
    <n v="25656.575260000001"/>
  </r>
  <r>
    <x v="4"/>
    <x v="0"/>
    <x v="333"/>
    <x v="0"/>
    <x v="1"/>
    <x v="1"/>
    <n v="3994.1777999999999"/>
  </r>
  <r>
    <x v="43"/>
    <x v="0"/>
    <x v="113"/>
    <x v="0"/>
    <x v="1"/>
    <x v="3"/>
    <n v="9866.3048500000004"/>
  </r>
  <r>
    <x v="25"/>
    <x v="0"/>
    <x v="132"/>
    <x v="0"/>
    <x v="1"/>
    <x v="1"/>
    <n v="5397.6166999999996"/>
  </r>
  <r>
    <x v="44"/>
    <x v="1"/>
    <x v="334"/>
    <x v="1"/>
    <x v="0"/>
    <x v="1"/>
    <n v="38245.593269999998"/>
  </r>
  <r>
    <x v="1"/>
    <x v="0"/>
    <x v="178"/>
    <x v="0"/>
    <x v="1"/>
    <x v="1"/>
    <n v="11482.63485"/>
  </r>
  <r>
    <x v="0"/>
    <x v="0"/>
    <x v="162"/>
    <x v="3"/>
    <x v="1"/>
    <x v="2"/>
    <n v="24059.680189999999"/>
  </r>
  <r>
    <x v="43"/>
    <x v="0"/>
    <x v="335"/>
    <x v="1"/>
    <x v="1"/>
    <x v="0"/>
    <n v="9861.0249999999996"/>
  </r>
  <r>
    <x v="6"/>
    <x v="1"/>
    <x v="336"/>
    <x v="1"/>
    <x v="1"/>
    <x v="3"/>
    <n v="8342.9087500000005"/>
  </r>
  <r>
    <x v="1"/>
    <x v="1"/>
    <x v="94"/>
    <x v="0"/>
    <x v="1"/>
    <x v="3"/>
    <n v="1708.0014000000001"/>
  </r>
  <r>
    <x v="37"/>
    <x v="1"/>
    <x v="14"/>
    <x v="1"/>
    <x v="0"/>
    <x v="1"/>
    <n v="48675.517699999997"/>
  </r>
  <r>
    <x v="10"/>
    <x v="0"/>
    <x v="294"/>
    <x v="0"/>
    <x v="1"/>
    <x v="3"/>
    <n v="14043.476699999999"/>
  </r>
  <r>
    <x v="17"/>
    <x v="1"/>
    <x v="102"/>
    <x v="3"/>
    <x v="1"/>
    <x v="1"/>
    <n v="12925.886"/>
  </r>
  <r>
    <x v="7"/>
    <x v="1"/>
    <x v="67"/>
    <x v="0"/>
    <x v="1"/>
    <x v="1"/>
    <n v="19214.705529999999"/>
  </r>
  <r>
    <x v="33"/>
    <x v="1"/>
    <x v="337"/>
    <x v="0"/>
    <x v="1"/>
    <x v="1"/>
    <n v="13831.1152"/>
  </r>
  <r>
    <x v="25"/>
    <x v="1"/>
    <x v="24"/>
    <x v="1"/>
    <x v="1"/>
    <x v="3"/>
    <n v="6067.1267500000004"/>
  </r>
  <r>
    <x v="3"/>
    <x v="0"/>
    <x v="338"/>
    <x v="2"/>
    <x v="1"/>
    <x v="0"/>
    <n v="5972.3779999999997"/>
  </r>
  <r>
    <x v="6"/>
    <x v="0"/>
    <x v="204"/>
    <x v="3"/>
    <x v="1"/>
    <x v="0"/>
    <n v="8825.0859999999993"/>
  </r>
  <r>
    <x v="6"/>
    <x v="0"/>
    <x v="123"/>
    <x v="1"/>
    <x v="1"/>
    <x v="1"/>
    <n v="8233.0974999999999"/>
  </r>
  <r>
    <x v="31"/>
    <x v="1"/>
    <x v="112"/>
    <x v="0"/>
    <x v="1"/>
    <x v="1"/>
    <n v="27346.04207"/>
  </r>
  <r>
    <x v="16"/>
    <x v="0"/>
    <x v="229"/>
    <x v="2"/>
    <x v="1"/>
    <x v="0"/>
    <n v="6196.4480000000003"/>
  </r>
  <r>
    <x v="34"/>
    <x v="0"/>
    <x v="211"/>
    <x v="3"/>
    <x v="1"/>
    <x v="1"/>
    <n v="3056.3881000000001"/>
  </r>
  <r>
    <x v="18"/>
    <x v="0"/>
    <x v="29"/>
    <x v="0"/>
    <x v="1"/>
    <x v="1"/>
    <n v="13887.204"/>
  </r>
  <r>
    <x v="40"/>
    <x v="0"/>
    <x v="339"/>
    <x v="0"/>
    <x v="0"/>
    <x v="1"/>
    <n v="63770.428010000003"/>
  </r>
  <r>
    <x v="40"/>
    <x v="1"/>
    <x v="267"/>
    <x v="0"/>
    <x v="1"/>
    <x v="2"/>
    <n v="10231.499900000001"/>
  </r>
  <r>
    <x v="41"/>
    <x v="1"/>
    <x v="9"/>
    <x v="3"/>
    <x v="0"/>
    <x v="2"/>
    <n v="23807.240600000001"/>
  </r>
  <r>
    <x v="2"/>
    <x v="1"/>
    <x v="340"/>
    <x v="0"/>
    <x v="1"/>
    <x v="3"/>
    <n v="3268.84665"/>
  </r>
  <r>
    <x v="40"/>
    <x v="0"/>
    <x v="341"/>
    <x v="3"/>
    <x v="1"/>
    <x v="0"/>
    <n v="11538.421"/>
  </r>
  <r>
    <x v="9"/>
    <x v="0"/>
    <x v="105"/>
    <x v="0"/>
    <x v="1"/>
    <x v="3"/>
    <n v="3213.6220499999999"/>
  </r>
  <r>
    <x v="32"/>
    <x v="0"/>
    <x v="342"/>
    <x v="0"/>
    <x v="0"/>
    <x v="1"/>
    <n v="45863.205000000002"/>
  </r>
  <r>
    <x v="18"/>
    <x v="1"/>
    <x v="43"/>
    <x v="0"/>
    <x v="1"/>
    <x v="0"/>
    <n v="13390.558999999999"/>
  </r>
  <r>
    <x v="4"/>
    <x v="0"/>
    <x v="329"/>
    <x v="0"/>
    <x v="1"/>
    <x v="1"/>
    <n v="3972.9247"/>
  </r>
  <r>
    <x v="10"/>
    <x v="1"/>
    <x v="343"/>
    <x v="0"/>
    <x v="1"/>
    <x v="0"/>
    <n v="12957.118"/>
  </r>
  <r>
    <x v="14"/>
    <x v="0"/>
    <x v="294"/>
    <x v="3"/>
    <x v="1"/>
    <x v="2"/>
    <n v="11187.6567"/>
  </r>
  <r>
    <x v="9"/>
    <x v="0"/>
    <x v="317"/>
    <x v="0"/>
    <x v="1"/>
    <x v="3"/>
    <n v="17878.900679999999"/>
  </r>
  <r>
    <x v="2"/>
    <x v="1"/>
    <x v="344"/>
    <x v="3"/>
    <x v="1"/>
    <x v="0"/>
    <n v="3847.674"/>
  </r>
  <r>
    <x v="6"/>
    <x v="1"/>
    <x v="6"/>
    <x v="1"/>
    <x v="1"/>
    <x v="3"/>
    <n v="8334.5895999999993"/>
  </r>
  <r>
    <x v="16"/>
    <x v="1"/>
    <x v="194"/>
    <x v="0"/>
    <x v="1"/>
    <x v="1"/>
    <n v="3935.1799000000001"/>
  </r>
  <r>
    <x v="22"/>
    <x v="0"/>
    <x v="237"/>
    <x v="2"/>
    <x v="0"/>
    <x v="2"/>
    <n v="39983.425949999997"/>
  </r>
  <r>
    <x v="0"/>
    <x v="1"/>
    <x v="76"/>
    <x v="0"/>
    <x v="1"/>
    <x v="2"/>
    <n v="1646.4296999999999"/>
  </r>
  <r>
    <x v="6"/>
    <x v="0"/>
    <x v="91"/>
    <x v="3"/>
    <x v="1"/>
    <x v="2"/>
    <n v="9193.8384999999998"/>
  </r>
  <r>
    <x v="40"/>
    <x v="0"/>
    <x v="297"/>
    <x v="0"/>
    <x v="1"/>
    <x v="3"/>
    <n v="10923.933199999999"/>
  </r>
  <r>
    <x v="13"/>
    <x v="1"/>
    <x v="252"/>
    <x v="0"/>
    <x v="1"/>
    <x v="0"/>
    <n v="2494.0219999999999"/>
  </r>
  <r>
    <x v="45"/>
    <x v="1"/>
    <x v="345"/>
    <x v="1"/>
    <x v="1"/>
    <x v="1"/>
    <n v="9058.7302999999993"/>
  </r>
  <r>
    <x v="1"/>
    <x v="0"/>
    <x v="346"/>
    <x v="3"/>
    <x v="1"/>
    <x v="1"/>
    <n v="2801.2588000000001"/>
  </r>
  <r>
    <x v="0"/>
    <x v="0"/>
    <x v="131"/>
    <x v="0"/>
    <x v="1"/>
    <x v="2"/>
    <n v="2128.4310500000001"/>
  </r>
  <r>
    <x v="25"/>
    <x v="0"/>
    <x v="214"/>
    <x v="1"/>
    <x v="1"/>
    <x v="2"/>
    <n v="6373.55735"/>
  </r>
  <r>
    <x v="24"/>
    <x v="1"/>
    <x v="162"/>
    <x v="3"/>
    <x v="1"/>
    <x v="2"/>
    <n v="7256.7231000000002"/>
  </r>
  <r>
    <x v="41"/>
    <x v="0"/>
    <x v="125"/>
    <x v="4"/>
    <x v="1"/>
    <x v="0"/>
    <n v="11552.904"/>
  </r>
  <r>
    <x v="28"/>
    <x v="1"/>
    <x v="214"/>
    <x v="3"/>
    <x v="0"/>
    <x v="2"/>
    <n v="45702.022349999999"/>
  </r>
  <r>
    <x v="5"/>
    <x v="0"/>
    <x v="347"/>
    <x v="0"/>
    <x v="1"/>
    <x v="0"/>
    <n v="3761.2919999999999"/>
  </r>
  <r>
    <x v="1"/>
    <x v="0"/>
    <x v="348"/>
    <x v="1"/>
    <x v="1"/>
    <x v="1"/>
    <n v="2219.4450999999999"/>
  </r>
  <r>
    <x v="15"/>
    <x v="0"/>
    <x v="349"/>
    <x v="3"/>
    <x v="1"/>
    <x v="1"/>
    <n v="4753.6368000000002"/>
  </r>
  <r>
    <x v="10"/>
    <x v="0"/>
    <x v="350"/>
    <x v="1"/>
    <x v="1"/>
    <x v="3"/>
    <n v="31620.001059999999"/>
  </r>
  <r>
    <x v="37"/>
    <x v="0"/>
    <x v="351"/>
    <x v="3"/>
    <x v="1"/>
    <x v="3"/>
    <n v="13224.057049999999"/>
  </r>
  <r>
    <x v="30"/>
    <x v="0"/>
    <x v="107"/>
    <x v="0"/>
    <x v="1"/>
    <x v="2"/>
    <n v="12222.898300000001"/>
  </r>
  <r>
    <x v="20"/>
    <x v="1"/>
    <x v="199"/>
    <x v="0"/>
    <x v="1"/>
    <x v="1"/>
    <n v="1664.9996000000001"/>
  </r>
  <r>
    <x v="5"/>
    <x v="0"/>
    <x v="309"/>
    <x v="1"/>
    <x v="0"/>
    <x v="3"/>
    <n v="58571.074480000003"/>
  </r>
  <r>
    <x v="14"/>
    <x v="1"/>
    <x v="204"/>
    <x v="1"/>
    <x v="1"/>
    <x v="0"/>
    <n v="9724.5300000000007"/>
  </r>
  <r>
    <x v="9"/>
    <x v="0"/>
    <x v="352"/>
    <x v="0"/>
    <x v="1"/>
    <x v="3"/>
    <n v="3206.4913499999998"/>
  </r>
  <r>
    <x v="17"/>
    <x v="1"/>
    <x v="94"/>
    <x v="1"/>
    <x v="1"/>
    <x v="3"/>
    <n v="12913.992399999999"/>
  </r>
  <r>
    <x v="0"/>
    <x v="1"/>
    <x v="162"/>
    <x v="0"/>
    <x v="1"/>
    <x v="2"/>
    <n v="1639.5631000000001"/>
  </r>
  <r>
    <x v="46"/>
    <x v="1"/>
    <x v="353"/>
    <x v="3"/>
    <x v="1"/>
    <x v="1"/>
    <n v="6356.2707"/>
  </r>
  <r>
    <x v="4"/>
    <x v="0"/>
    <x v="354"/>
    <x v="1"/>
    <x v="1"/>
    <x v="1"/>
    <n v="17626.239509999999"/>
  </r>
  <r>
    <x v="0"/>
    <x v="1"/>
    <x v="355"/>
    <x v="0"/>
    <x v="1"/>
    <x v="0"/>
    <n v="1242.816"/>
  </r>
  <r>
    <x v="3"/>
    <x v="0"/>
    <x v="356"/>
    <x v="1"/>
    <x v="1"/>
    <x v="1"/>
    <n v="4779.6022999999996"/>
  </r>
  <r>
    <x v="27"/>
    <x v="1"/>
    <x v="281"/>
    <x v="2"/>
    <x v="1"/>
    <x v="3"/>
    <n v="3861.2096499999998"/>
  </r>
  <r>
    <x v="16"/>
    <x v="0"/>
    <x v="267"/>
    <x v="1"/>
    <x v="0"/>
    <x v="2"/>
    <n v="43943.876100000001"/>
  </r>
  <r>
    <x v="35"/>
    <x v="0"/>
    <x v="357"/>
    <x v="0"/>
    <x v="1"/>
    <x v="3"/>
    <n v="13635.6379"/>
  </r>
  <r>
    <x v="25"/>
    <x v="0"/>
    <x v="155"/>
    <x v="1"/>
    <x v="1"/>
    <x v="1"/>
    <n v="5976.8311000000003"/>
  </r>
  <r>
    <x v="30"/>
    <x v="0"/>
    <x v="358"/>
    <x v="0"/>
    <x v="1"/>
    <x v="0"/>
    <n v="11842.441999999999"/>
  </r>
  <r>
    <x v="42"/>
    <x v="1"/>
    <x v="359"/>
    <x v="1"/>
    <x v="1"/>
    <x v="2"/>
    <n v="8428.0692999999992"/>
  </r>
  <r>
    <x v="34"/>
    <x v="1"/>
    <x v="360"/>
    <x v="3"/>
    <x v="1"/>
    <x v="1"/>
    <n v="2566.4706999999999"/>
  </r>
  <r>
    <x v="27"/>
    <x v="0"/>
    <x v="361"/>
    <x v="1"/>
    <x v="0"/>
    <x v="3"/>
    <n v="15359.104499999999"/>
  </r>
  <r>
    <x v="24"/>
    <x v="1"/>
    <x v="362"/>
    <x v="0"/>
    <x v="1"/>
    <x v="1"/>
    <n v="5709.1643999999997"/>
  </r>
  <r>
    <x v="6"/>
    <x v="0"/>
    <x v="363"/>
    <x v="1"/>
    <x v="1"/>
    <x v="3"/>
    <n v="8823.9857499999998"/>
  </r>
  <r>
    <x v="44"/>
    <x v="0"/>
    <x v="364"/>
    <x v="3"/>
    <x v="1"/>
    <x v="1"/>
    <n v="7640.3091999999997"/>
  </r>
  <r>
    <x v="16"/>
    <x v="0"/>
    <x v="176"/>
    <x v="1"/>
    <x v="1"/>
    <x v="3"/>
    <n v="5594.8455000000004"/>
  </r>
  <r>
    <x v="32"/>
    <x v="1"/>
    <x v="365"/>
    <x v="3"/>
    <x v="1"/>
    <x v="0"/>
    <n v="7441.5010000000002"/>
  </r>
  <r>
    <x v="14"/>
    <x v="0"/>
    <x v="366"/>
    <x v="3"/>
    <x v="1"/>
    <x v="2"/>
    <n v="33471.971890000001"/>
  </r>
  <r>
    <x v="1"/>
    <x v="0"/>
    <x v="287"/>
    <x v="0"/>
    <x v="1"/>
    <x v="1"/>
    <n v="1633.0444"/>
  </r>
  <r>
    <x v="43"/>
    <x v="1"/>
    <x v="181"/>
    <x v="0"/>
    <x v="1"/>
    <x v="2"/>
    <n v="9174.1356500000002"/>
  </r>
  <r>
    <x v="12"/>
    <x v="0"/>
    <x v="128"/>
    <x v="0"/>
    <x v="1"/>
    <x v="0"/>
    <n v="11070.535"/>
  </r>
  <r>
    <x v="33"/>
    <x v="0"/>
    <x v="266"/>
    <x v="2"/>
    <x v="1"/>
    <x v="1"/>
    <n v="16085.127500000001"/>
  </r>
  <r>
    <x v="0"/>
    <x v="0"/>
    <x v="33"/>
    <x v="0"/>
    <x v="0"/>
    <x v="2"/>
    <n v="17468.983899999999"/>
  </r>
  <r>
    <x v="43"/>
    <x v="0"/>
    <x v="22"/>
    <x v="0"/>
    <x v="1"/>
    <x v="1"/>
    <n v="9283.5619999999999"/>
  </r>
  <r>
    <x v="13"/>
    <x v="0"/>
    <x v="124"/>
    <x v="0"/>
    <x v="1"/>
    <x v="3"/>
    <n v="3558.6202499999999"/>
  </r>
  <r>
    <x v="17"/>
    <x v="0"/>
    <x v="367"/>
    <x v="0"/>
    <x v="0"/>
    <x v="2"/>
    <n v="25678.778450000002"/>
  </r>
  <r>
    <x v="2"/>
    <x v="1"/>
    <x v="86"/>
    <x v="3"/>
    <x v="1"/>
    <x v="3"/>
    <n v="4435.0941999999995"/>
  </r>
  <r>
    <x v="15"/>
    <x v="1"/>
    <x v="368"/>
    <x v="3"/>
    <x v="0"/>
    <x v="0"/>
    <n v="39241.442000000003"/>
  </r>
  <r>
    <x v="42"/>
    <x v="0"/>
    <x v="205"/>
    <x v="1"/>
    <x v="1"/>
    <x v="1"/>
    <n v="8547.6913000000004"/>
  </r>
  <r>
    <x v="25"/>
    <x v="0"/>
    <x v="82"/>
    <x v="3"/>
    <x v="1"/>
    <x v="0"/>
    <n v="6571.5439999999999"/>
  </r>
  <r>
    <x v="1"/>
    <x v="0"/>
    <x v="145"/>
    <x v="0"/>
    <x v="1"/>
    <x v="3"/>
    <n v="2207.6974500000001"/>
  </r>
  <r>
    <x v="16"/>
    <x v="0"/>
    <x v="369"/>
    <x v="2"/>
    <x v="1"/>
    <x v="3"/>
    <n v="6753.0379999999996"/>
  </r>
  <r>
    <x v="34"/>
    <x v="0"/>
    <x v="2"/>
    <x v="0"/>
    <x v="1"/>
    <x v="1"/>
    <n v="1880.07"/>
  </r>
  <r>
    <x v="42"/>
    <x v="0"/>
    <x v="41"/>
    <x v="1"/>
    <x v="0"/>
    <x v="1"/>
    <n v="42969.852700000003"/>
  </r>
  <r>
    <x v="12"/>
    <x v="0"/>
    <x v="105"/>
    <x v="0"/>
    <x v="1"/>
    <x v="3"/>
    <n v="11658.11505"/>
  </r>
  <r>
    <x v="41"/>
    <x v="1"/>
    <x v="248"/>
    <x v="3"/>
    <x v="0"/>
    <x v="0"/>
    <n v="23306.546999999999"/>
  </r>
  <r>
    <x v="0"/>
    <x v="0"/>
    <x v="293"/>
    <x v="0"/>
    <x v="0"/>
    <x v="1"/>
    <n v="34439.855900000002"/>
  </r>
  <r>
    <x v="19"/>
    <x v="0"/>
    <x v="109"/>
    <x v="0"/>
    <x v="1"/>
    <x v="0"/>
    <n v="10713.644"/>
  </r>
  <r>
    <x v="15"/>
    <x v="1"/>
    <x v="234"/>
    <x v="1"/>
    <x v="1"/>
    <x v="0"/>
    <n v="3659.346"/>
  </r>
  <r>
    <x v="7"/>
    <x v="1"/>
    <x v="22"/>
    <x v="5"/>
    <x v="0"/>
    <x v="0"/>
    <n v="40182.245999999999"/>
  </r>
  <r>
    <x v="41"/>
    <x v="0"/>
    <x v="370"/>
    <x v="1"/>
    <x v="1"/>
    <x v="0"/>
    <n v="9182.17"/>
  </r>
  <r>
    <x v="1"/>
    <x v="1"/>
    <x v="371"/>
    <x v="0"/>
    <x v="0"/>
    <x v="3"/>
    <n v="34617.840649999998"/>
  </r>
  <r>
    <x v="17"/>
    <x v="1"/>
    <x v="114"/>
    <x v="0"/>
    <x v="1"/>
    <x v="2"/>
    <n v="12129.614149999999"/>
  </r>
  <r>
    <x v="38"/>
    <x v="0"/>
    <x v="327"/>
    <x v="0"/>
    <x v="1"/>
    <x v="2"/>
    <n v="3736.4647"/>
  </r>
  <r>
    <x v="26"/>
    <x v="1"/>
    <x v="4"/>
    <x v="2"/>
    <x v="1"/>
    <x v="3"/>
    <n v="6748.5911999999998"/>
  </r>
  <r>
    <x v="3"/>
    <x v="1"/>
    <x v="372"/>
    <x v="1"/>
    <x v="1"/>
    <x v="1"/>
    <n v="11326.71487"/>
  </r>
  <r>
    <x v="30"/>
    <x v="1"/>
    <x v="229"/>
    <x v="0"/>
    <x v="1"/>
    <x v="0"/>
    <n v="11365.951999999999"/>
  </r>
  <r>
    <x v="36"/>
    <x v="0"/>
    <x v="373"/>
    <x v="0"/>
    <x v="0"/>
    <x v="2"/>
    <n v="42983.458500000001"/>
  </r>
  <r>
    <x v="31"/>
    <x v="1"/>
    <x v="374"/>
    <x v="1"/>
    <x v="1"/>
    <x v="0"/>
    <n v="10085.846"/>
  </r>
  <r>
    <x v="23"/>
    <x v="1"/>
    <x v="375"/>
    <x v="0"/>
    <x v="1"/>
    <x v="0"/>
    <n v="1977.8150000000001"/>
  </r>
  <r>
    <x v="38"/>
    <x v="0"/>
    <x v="76"/>
    <x v="0"/>
    <x v="1"/>
    <x v="1"/>
    <n v="3366.6696999999999"/>
  </r>
  <r>
    <x v="29"/>
    <x v="1"/>
    <x v="3"/>
    <x v="3"/>
    <x v="1"/>
    <x v="3"/>
    <n v="7173.35995"/>
  </r>
  <r>
    <x v="43"/>
    <x v="1"/>
    <x v="376"/>
    <x v="1"/>
    <x v="1"/>
    <x v="0"/>
    <n v="9391.3459999999995"/>
  </r>
  <r>
    <x v="33"/>
    <x v="1"/>
    <x v="377"/>
    <x v="0"/>
    <x v="1"/>
    <x v="3"/>
    <n v="14410.9321"/>
  </r>
  <r>
    <x v="0"/>
    <x v="0"/>
    <x v="184"/>
    <x v="1"/>
    <x v="1"/>
    <x v="2"/>
    <n v="2709.1118999999999"/>
  </r>
  <r>
    <x v="22"/>
    <x v="0"/>
    <x v="309"/>
    <x v="3"/>
    <x v="1"/>
    <x v="3"/>
    <n v="24915.046259999999"/>
  </r>
  <r>
    <x v="46"/>
    <x v="1"/>
    <x v="154"/>
    <x v="0"/>
    <x v="0"/>
    <x v="3"/>
    <n v="20149.322899999999"/>
  </r>
  <r>
    <x v="12"/>
    <x v="1"/>
    <x v="61"/>
    <x v="5"/>
    <x v="1"/>
    <x v="1"/>
    <n v="12949.1554"/>
  </r>
  <r>
    <x v="3"/>
    <x v="1"/>
    <x v="378"/>
    <x v="4"/>
    <x v="1"/>
    <x v="0"/>
    <n v="6666.2430000000004"/>
  </r>
  <r>
    <x v="44"/>
    <x v="1"/>
    <x v="33"/>
    <x v="2"/>
    <x v="0"/>
    <x v="2"/>
    <n v="32787.458590000002"/>
  </r>
  <r>
    <x v="35"/>
    <x v="1"/>
    <x v="113"/>
    <x v="0"/>
    <x v="1"/>
    <x v="3"/>
    <n v="13143.86485"/>
  </r>
  <r>
    <x v="11"/>
    <x v="0"/>
    <x v="379"/>
    <x v="2"/>
    <x v="1"/>
    <x v="2"/>
    <n v="4466.6214"/>
  </r>
  <r>
    <x v="32"/>
    <x v="1"/>
    <x v="331"/>
    <x v="3"/>
    <x v="1"/>
    <x v="1"/>
    <n v="18806.145469999999"/>
  </r>
  <r>
    <x v="28"/>
    <x v="1"/>
    <x v="16"/>
    <x v="2"/>
    <x v="1"/>
    <x v="3"/>
    <n v="10141.136200000001"/>
  </r>
  <r>
    <x v="46"/>
    <x v="1"/>
    <x v="10"/>
    <x v="1"/>
    <x v="1"/>
    <x v="2"/>
    <n v="6123.5688"/>
  </r>
  <r>
    <x v="29"/>
    <x v="0"/>
    <x v="108"/>
    <x v="2"/>
    <x v="1"/>
    <x v="3"/>
    <n v="8252.2842999999993"/>
  </r>
  <r>
    <x v="1"/>
    <x v="1"/>
    <x v="70"/>
    <x v="0"/>
    <x v="1"/>
    <x v="3"/>
    <n v="1712.2270000000001"/>
  </r>
  <r>
    <x v="30"/>
    <x v="0"/>
    <x v="36"/>
    <x v="0"/>
    <x v="1"/>
    <x v="3"/>
    <n v="12430.95335"/>
  </r>
  <r>
    <x v="41"/>
    <x v="0"/>
    <x v="380"/>
    <x v="3"/>
    <x v="1"/>
    <x v="1"/>
    <n v="9800.8881999999994"/>
  </r>
  <r>
    <x v="31"/>
    <x v="0"/>
    <x v="140"/>
    <x v="1"/>
    <x v="1"/>
    <x v="1"/>
    <n v="10579.710999999999"/>
  </r>
  <r>
    <x v="28"/>
    <x v="0"/>
    <x v="360"/>
    <x v="0"/>
    <x v="1"/>
    <x v="1"/>
    <n v="8280.6226999999999"/>
  </r>
  <r>
    <x v="39"/>
    <x v="0"/>
    <x v="29"/>
    <x v="3"/>
    <x v="1"/>
    <x v="1"/>
    <n v="8527.5319999999992"/>
  </r>
  <r>
    <x v="17"/>
    <x v="0"/>
    <x v="49"/>
    <x v="0"/>
    <x v="1"/>
    <x v="1"/>
    <n v="12244.531000000001"/>
  </r>
  <r>
    <x v="14"/>
    <x v="0"/>
    <x v="128"/>
    <x v="3"/>
    <x v="0"/>
    <x v="1"/>
    <n v="24667.419000000002"/>
  </r>
  <r>
    <x v="21"/>
    <x v="0"/>
    <x v="378"/>
    <x v="1"/>
    <x v="1"/>
    <x v="0"/>
    <n v="3410.3240000000001"/>
  </r>
  <r>
    <x v="13"/>
    <x v="1"/>
    <x v="145"/>
    <x v="3"/>
    <x v="1"/>
    <x v="2"/>
    <n v="4058.71245"/>
  </r>
  <r>
    <x v="28"/>
    <x v="0"/>
    <x v="357"/>
    <x v="1"/>
    <x v="1"/>
    <x v="3"/>
    <n v="26392.260289999998"/>
  </r>
  <r>
    <x v="37"/>
    <x v="0"/>
    <x v="114"/>
    <x v="5"/>
    <x v="1"/>
    <x v="3"/>
    <n v="14394.398150000001"/>
  </r>
  <r>
    <x v="7"/>
    <x v="1"/>
    <x v="306"/>
    <x v="2"/>
    <x v="1"/>
    <x v="1"/>
    <n v="6435.6237000000001"/>
  </r>
  <r>
    <x v="37"/>
    <x v="0"/>
    <x v="68"/>
    <x v="1"/>
    <x v="1"/>
    <x v="1"/>
    <n v="22192.437109999999"/>
  </r>
  <r>
    <x v="4"/>
    <x v="0"/>
    <x v="381"/>
    <x v="1"/>
    <x v="1"/>
    <x v="3"/>
    <n v="5148.5526"/>
  </r>
  <r>
    <x v="1"/>
    <x v="1"/>
    <x v="61"/>
    <x v="0"/>
    <x v="1"/>
    <x v="1"/>
    <n v="1136.3994"/>
  </r>
  <r>
    <x v="33"/>
    <x v="0"/>
    <x v="223"/>
    <x v="0"/>
    <x v="0"/>
    <x v="1"/>
    <n v="27037.914100000002"/>
  </r>
  <r>
    <x v="32"/>
    <x v="1"/>
    <x v="179"/>
    <x v="3"/>
    <x v="0"/>
    <x v="1"/>
    <n v="42560.430399999997"/>
  </r>
  <r>
    <x v="41"/>
    <x v="1"/>
    <x v="311"/>
    <x v="1"/>
    <x v="1"/>
    <x v="0"/>
    <n v="8703.4560000000001"/>
  </r>
  <r>
    <x v="29"/>
    <x v="0"/>
    <x v="27"/>
    <x v="3"/>
    <x v="0"/>
    <x v="2"/>
    <n v="40003.332249999999"/>
  </r>
  <r>
    <x v="10"/>
    <x v="1"/>
    <x v="256"/>
    <x v="0"/>
    <x v="0"/>
    <x v="3"/>
    <n v="45710.207849999999"/>
  </r>
  <r>
    <x v="29"/>
    <x v="0"/>
    <x v="382"/>
    <x v="1"/>
    <x v="1"/>
    <x v="1"/>
    <n v="6500.2358999999997"/>
  </r>
  <r>
    <x v="15"/>
    <x v="1"/>
    <x v="160"/>
    <x v="2"/>
    <x v="1"/>
    <x v="1"/>
    <n v="4837.5823"/>
  </r>
  <r>
    <x v="38"/>
    <x v="0"/>
    <x v="84"/>
    <x v="0"/>
    <x v="1"/>
    <x v="3"/>
    <n v="3943.5954000000002"/>
  </r>
  <r>
    <x v="26"/>
    <x v="1"/>
    <x v="102"/>
    <x v="0"/>
    <x v="1"/>
    <x v="1"/>
    <n v="4399.7309999999998"/>
  </r>
  <r>
    <x v="24"/>
    <x v="0"/>
    <x v="270"/>
    <x v="0"/>
    <x v="1"/>
    <x v="1"/>
    <n v="6185.3208000000004"/>
  </r>
  <r>
    <x v="36"/>
    <x v="0"/>
    <x v="250"/>
    <x v="3"/>
    <x v="0"/>
    <x v="1"/>
    <n v="46200.985099999998"/>
  </r>
  <r>
    <x v="39"/>
    <x v="1"/>
    <x v="383"/>
    <x v="0"/>
    <x v="1"/>
    <x v="2"/>
    <n v="7222.7862500000001"/>
  </r>
  <r>
    <x v="19"/>
    <x v="0"/>
    <x v="384"/>
    <x v="2"/>
    <x v="1"/>
    <x v="1"/>
    <n v="12485.8009"/>
  </r>
  <r>
    <x v="8"/>
    <x v="1"/>
    <x v="112"/>
    <x v="2"/>
    <x v="0"/>
    <x v="2"/>
    <n v="46130.5265"/>
  </r>
  <r>
    <x v="12"/>
    <x v="1"/>
    <x v="374"/>
    <x v="2"/>
    <x v="1"/>
    <x v="0"/>
    <n v="12363.547"/>
  </r>
  <r>
    <x v="41"/>
    <x v="0"/>
    <x v="247"/>
    <x v="3"/>
    <x v="1"/>
    <x v="2"/>
    <n v="10156.7832"/>
  </r>
  <r>
    <x v="27"/>
    <x v="0"/>
    <x v="385"/>
    <x v="1"/>
    <x v="1"/>
    <x v="0"/>
    <n v="2585.2689999999998"/>
  </r>
  <r>
    <x v="0"/>
    <x v="1"/>
    <x v="386"/>
    <x v="0"/>
    <x v="1"/>
    <x v="0"/>
    <n v="1242.26"/>
  </r>
  <r>
    <x v="46"/>
    <x v="1"/>
    <x v="19"/>
    <x v="3"/>
    <x v="0"/>
    <x v="0"/>
    <n v="40103.89"/>
  </r>
  <r>
    <x v="31"/>
    <x v="1"/>
    <x v="200"/>
    <x v="0"/>
    <x v="1"/>
    <x v="2"/>
    <n v="9863.4717999999993"/>
  </r>
  <r>
    <x v="3"/>
    <x v="0"/>
    <x v="387"/>
    <x v="1"/>
    <x v="1"/>
    <x v="0"/>
    <n v="4766.0219999999999"/>
  </r>
  <r>
    <x v="31"/>
    <x v="1"/>
    <x v="154"/>
    <x v="3"/>
    <x v="1"/>
    <x v="3"/>
    <n v="11244.376899999999"/>
  </r>
  <r>
    <x v="44"/>
    <x v="1"/>
    <x v="388"/>
    <x v="3"/>
    <x v="1"/>
    <x v="3"/>
    <n v="7729.6457499999997"/>
  </r>
  <r>
    <x v="29"/>
    <x v="1"/>
    <x v="389"/>
    <x v="0"/>
    <x v="1"/>
    <x v="1"/>
    <n v="5438.7491"/>
  </r>
  <r>
    <x v="42"/>
    <x v="0"/>
    <x v="390"/>
    <x v="1"/>
    <x v="1"/>
    <x v="0"/>
    <n v="26236.579969999999"/>
  </r>
  <r>
    <x v="13"/>
    <x v="1"/>
    <x v="360"/>
    <x v="1"/>
    <x v="0"/>
    <x v="1"/>
    <n v="34806.467700000001"/>
  </r>
  <r>
    <x v="27"/>
    <x v="1"/>
    <x v="60"/>
    <x v="0"/>
    <x v="1"/>
    <x v="3"/>
    <n v="2104.1134000000002"/>
  </r>
  <r>
    <x v="42"/>
    <x v="1"/>
    <x v="391"/>
    <x v="1"/>
    <x v="1"/>
    <x v="0"/>
    <n v="8068.1850000000004"/>
  </r>
  <r>
    <x v="34"/>
    <x v="1"/>
    <x v="203"/>
    <x v="1"/>
    <x v="1"/>
    <x v="2"/>
    <n v="2362.2290499999999"/>
  </r>
  <r>
    <x v="23"/>
    <x v="1"/>
    <x v="367"/>
    <x v="0"/>
    <x v="1"/>
    <x v="2"/>
    <n v="2352.9684499999998"/>
  </r>
  <r>
    <x v="13"/>
    <x v="0"/>
    <x v="82"/>
    <x v="1"/>
    <x v="1"/>
    <x v="0"/>
    <n v="3577.9989999999998"/>
  </r>
  <r>
    <x v="21"/>
    <x v="0"/>
    <x v="392"/>
    <x v="0"/>
    <x v="1"/>
    <x v="2"/>
    <n v="3201.2451500000002"/>
  </r>
  <r>
    <x v="31"/>
    <x v="0"/>
    <x v="243"/>
    <x v="3"/>
    <x v="1"/>
    <x v="3"/>
    <n v="29186.482360000002"/>
  </r>
  <r>
    <x v="24"/>
    <x v="1"/>
    <x v="246"/>
    <x v="1"/>
    <x v="0"/>
    <x v="1"/>
    <n v="40273.645499999999"/>
  </r>
  <r>
    <x v="12"/>
    <x v="1"/>
    <x v="363"/>
    <x v="0"/>
    <x v="1"/>
    <x v="2"/>
    <n v="10976.24575"/>
  </r>
  <r>
    <x v="11"/>
    <x v="0"/>
    <x v="393"/>
    <x v="3"/>
    <x v="1"/>
    <x v="1"/>
    <n v="3500.6122999999998"/>
  </r>
  <r>
    <x v="27"/>
    <x v="0"/>
    <x v="394"/>
    <x v="0"/>
    <x v="1"/>
    <x v="1"/>
    <n v="2020.5523000000001"/>
  </r>
  <r>
    <x v="45"/>
    <x v="0"/>
    <x v="395"/>
    <x v="0"/>
    <x v="1"/>
    <x v="3"/>
    <n v="9541.6955500000004"/>
  </r>
  <r>
    <x v="31"/>
    <x v="1"/>
    <x v="147"/>
    <x v="0"/>
    <x v="1"/>
    <x v="1"/>
    <n v="9504.3102999999992"/>
  </r>
  <r>
    <x v="16"/>
    <x v="0"/>
    <x v="154"/>
    <x v="1"/>
    <x v="1"/>
    <x v="2"/>
    <n v="5385.3379000000004"/>
  </r>
  <r>
    <x v="42"/>
    <x v="0"/>
    <x v="396"/>
    <x v="1"/>
    <x v="1"/>
    <x v="2"/>
    <n v="8930.9345499999999"/>
  </r>
  <r>
    <x v="3"/>
    <x v="0"/>
    <x v="260"/>
    <x v="3"/>
    <x v="1"/>
    <x v="0"/>
    <n v="5375.0379999999996"/>
  </r>
  <r>
    <x v="43"/>
    <x v="0"/>
    <x v="179"/>
    <x v="0"/>
    <x v="0"/>
    <x v="1"/>
    <n v="44400.4064"/>
  </r>
  <r>
    <x v="41"/>
    <x v="1"/>
    <x v="54"/>
    <x v="2"/>
    <x v="1"/>
    <x v="2"/>
    <n v="10264.4421"/>
  </r>
  <r>
    <x v="5"/>
    <x v="0"/>
    <x v="131"/>
    <x v="2"/>
    <x v="1"/>
    <x v="3"/>
    <n v="6113.2310500000003"/>
  </r>
  <r>
    <x v="26"/>
    <x v="0"/>
    <x v="7"/>
    <x v="0"/>
    <x v="1"/>
    <x v="3"/>
    <n v="5469.0065999999997"/>
  </r>
  <r>
    <x v="1"/>
    <x v="1"/>
    <x v="49"/>
    <x v="1"/>
    <x v="1"/>
    <x v="1"/>
    <n v="1727.54"/>
  </r>
  <r>
    <x v="45"/>
    <x v="0"/>
    <x v="397"/>
    <x v="3"/>
    <x v="1"/>
    <x v="1"/>
    <n v="10107.220600000001"/>
  </r>
  <r>
    <x v="32"/>
    <x v="0"/>
    <x v="264"/>
    <x v="3"/>
    <x v="1"/>
    <x v="2"/>
    <n v="8310.8391499999998"/>
  </r>
  <r>
    <x v="34"/>
    <x v="1"/>
    <x v="398"/>
    <x v="0"/>
    <x v="1"/>
    <x v="3"/>
    <n v="1984.4532999999999"/>
  </r>
  <r>
    <x v="23"/>
    <x v="0"/>
    <x v="286"/>
    <x v="0"/>
    <x v="1"/>
    <x v="0"/>
    <n v="2457.502"/>
  </r>
  <r>
    <x v="8"/>
    <x v="1"/>
    <x v="65"/>
    <x v="0"/>
    <x v="1"/>
    <x v="0"/>
    <n v="12146.971"/>
  </r>
  <r>
    <x v="41"/>
    <x v="0"/>
    <x v="227"/>
    <x v="1"/>
    <x v="1"/>
    <x v="2"/>
    <n v="9566.9909000000007"/>
  </r>
  <r>
    <x v="8"/>
    <x v="1"/>
    <x v="200"/>
    <x v="1"/>
    <x v="1"/>
    <x v="2"/>
    <n v="13112.604799999999"/>
  </r>
  <r>
    <x v="43"/>
    <x v="0"/>
    <x v="38"/>
    <x v="3"/>
    <x v="1"/>
    <x v="2"/>
    <n v="10848.1343"/>
  </r>
  <r>
    <x v="30"/>
    <x v="0"/>
    <x v="6"/>
    <x v="0"/>
    <x v="1"/>
    <x v="2"/>
    <n v="12231.613600000001"/>
  </r>
  <r>
    <x v="43"/>
    <x v="0"/>
    <x v="399"/>
    <x v="0"/>
    <x v="1"/>
    <x v="3"/>
    <n v="9875.6803999999993"/>
  </r>
  <r>
    <x v="31"/>
    <x v="1"/>
    <x v="400"/>
    <x v="2"/>
    <x v="1"/>
    <x v="0"/>
    <n v="11264.540999999999"/>
  </r>
  <r>
    <x v="10"/>
    <x v="1"/>
    <x v="116"/>
    <x v="0"/>
    <x v="1"/>
    <x v="0"/>
    <n v="12979.358"/>
  </r>
  <r>
    <x v="0"/>
    <x v="1"/>
    <x v="401"/>
    <x v="0"/>
    <x v="1"/>
    <x v="0"/>
    <n v="1263.249"/>
  </r>
  <r>
    <x v="45"/>
    <x v="0"/>
    <x v="402"/>
    <x v="1"/>
    <x v="1"/>
    <x v="3"/>
    <n v="10106.134249999999"/>
  </r>
  <r>
    <x v="15"/>
    <x v="0"/>
    <x v="266"/>
    <x v="2"/>
    <x v="0"/>
    <x v="1"/>
    <n v="40932.429499999998"/>
  </r>
  <r>
    <x v="24"/>
    <x v="1"/>
    <x v="403"/>
    <x v="1"/>
    <x v="1"/>
    <x v="2"/>
    <n v="6664.68595"/>
  </r>
  <r>
    <x v="38"/>
    <x v="0"/>
    <x v="404"/>
    <x v="1"/>
    <x v="0"/>
    <x v="3"/>
    <n v="16657.71745"/>
  </r>
  <r>
    <x v="1"/>
    <x v="0"/>
    <x v="405"/>
    <x v="0"/>
    <x v="1"/>
    <x v="3"/>
    <n v="2217.6012000000001"/>
  </r>
  <r>
    <x v="24"/>
    <x v="0"/>
    <x v="168"/>
    <x v="1"/>
    <x v="1"/>
    <x v="1"/>
    <n v="6781.3541999999998"/>
  </r>
  <r>
    <x v="22"/>
    <x v="1"/>
    <x v="137"/>
    <x v="2"/>
    <x v="0"/>
    <x v="1"/>
    <n v="19361.998800000001"/>
  </r>
  <r>
    <x v="31"/>
    <x v="1"/>
    <x v="343"/>
    <x v="1"/>
    <x v="1"/>
    <x v="0"/>
    <n v="10065.413"/>
  </r>
  <r>
    <x v="23"/>
    <x v="0"/>
    <x v="406"/>
    <x v="2"/>
    <x v="1"/>
    <x v="0"/>
    <n v="4234.9269999999997"/>
  </r>
  <r>
    <x v="28"/>
    <x v="0"/>
    <x v="288"/>
    <x v="1"/>
    <x v="1"/>
    <x v="3"/>
    <n v="9447.2503500000003"/>
  </r>
  <r>
    <x v="17"/>
    <x v="0"/>
    <x v="407"/>
    <x v="2"/>
    <x v="1"/>
    <x v="0"/>
    <n v="14007.222"/>
  </r>
  <r>
    <x v="41"/>
    <x v="0"/>
    <x v="47"/>
    <x v="1"/>
    <x v="1"/>
    <x v="2"/>
    <n v="9583.8932999999997"/>
  </r>
  <r>
    <x v="7"/>
    <x v="0"/>
    <x v="186"/>
    <x v="0"/>
    <x v="0"/>
    <x v="1"/>
    <n v="40419.019099999998"/>
  </r>
  <r>
    <x v="21"/>
    <x v="1"/>
    <x v="408"/>
    <x v="3"/>
    <x v="1"/>
    <x v="0"/>
    <n v="3484.3310000000001"/>
  </r>
  <r>
    <x v="11"/>
    <x v="1"/>
    <x v="294"/>
    <x v="2"/>
    <x v="0"/>
    <x v="3"/>
    <n v="36189.101699999999"/>
  </r>
  <r>
    <x v="38"/>
    <x v="1"/>
    <x v="409"/>
    <x v="3"/>
    <x v="0"/>
    <x v="0"/>
    <n v="44585.455869999998"/>
  </r>
  <r>
    <x v="39"/>
    <x v="1"/>
    <x v="167"/>
    <x v="3"/>
    <x v="1"/>
    <x v="3"/>
    <n v="8604.4836500000001"/>
  </r>
  <r>
    <x v="13"/>
    <x v="1"/>
    <x v="410"/>
    <x v="0"/>
    <x v="0"/>
    <x v="1"/>
    <n v="18246.495500000001"/>
  </r>
  <r>
    <x v="31"/>
    <x v="1"/>
    <x v="237"/>
    <x v="0"/>
    <x v="0"/>
    <x v="3"/>
    <n v="43254.417950000003"/>
  </r>
  <r>
    <x v="5"/>
    <x v="0"/>
    <x v="217"/>
    <x v="0"/>
    <x v="1"/>
    <x v="1"/>
    <n v="3757.8447999999999"/>
  </r>
  <r>
    <x v="45"/>
    <x v="1"/>
    <x v="154"/>
    <x v="0"/>
    <x v="1"/>
    <x v="2"/>
    <n v="8827.2098999999998"/>
  </r>
  <r>
    <x v="45"/>
    <x v="0"/>
    <x v="95"/>
    <x v="1"/>
    <x v="1"/>
    <x v="2"/>
    <n v="9910.3598500000007"/>
  </r>
  <r>
    <x v="16"/>
    <x v="1"/>
    <x v="411"/>
    <x v="3"/>
    <x v="1"/>
    <x v="0"/>
    <n v="11737.848840000001"/>
  </r>
  <r>
    <x v="0"/>
    <x v="1"/>
    <x v="404"/>
    <x v="0"/>
    <x v="1"/>
    <x v="2"/>
    <n v="1627.2824499999999"/>
  </r>
  <r>
    <x v="42"/>
    <x v="0"/>
    <x v="126"/>
    <x v="1"/>
    <x v="1"/>
    <x v="0"/>
    <n v="8556.9069999999992"/>
  </r>
  <r>
    <x v="2"/>
    <x v="1"/>
    <x v="99"/>
    <x v="0"/>
    <x v="1"/>
    <x v="2"/>
    <n v="3062.5082499999999"/>
  </r>
  <r>
    <x v="7"/>
    <x v="0"/>
    <x v="170"/>
    <x v="0"/>
    <x v="0"/>
    <x v="1"/>
    <n v="19539.242999999999"/>
  </r>
  <r>
    <x v="27"/>
    <x v="1"/>
    <x v="111"/>
    <x v="0"/>
    <x v="1"/>
    <x v="2"/>
    <n v="1906.35825"/>
  </r>
  <r>
    <x v="33"/>
    <x v="1"/>
    <x v="412"/>
    <x v="0"/>
    <x v="1"/>
    <x v="2"/>
    <n v="14210.53595"/>
  </r>
  <r>
    <x v="30"/>
    <x v="0"/>
    <x v="413"/>
    <x v="0"/>
    <x v="1"/>
    <x v="1"/>
    <n v="11833.782300000001"/>
  </r>
  <r>
    <x v="23"/>
    <x v="1"/>
    <x v="51"/>
    <x v="5"/>
    <x v="1"/>
    <x v="3"/>
    <n v="17128.426080000001"/>
  </r>
  <r>
    <x v="5"/>
    <x v="1"/>
    <x v="215"/>
    <x v="3"/>
    <x v="1"/>
    <x v="3"/>
    <n v="5031.26955"/>
  </r>
  <r>
    <x v="46"/>
    <x v="0"/>
    <x v="414"/>
    <x v="2"/>
    <x v="1"/>
    <x v="3"/>
    <n v="7985.8149999999996"/>
  </r>
  <r>
    <x v="42"/>
    <x v="0"/>
    <x v="138"/>
    <x v="0"/>
    <x v="0"/>
    <x v="1"/>
    <n v="23065.420699999999"/>
  </r>
  <r>
    <x v="15"/>
    <x v="1"/>
    <x v="133"/>
    <x v="2"/>
    <x v="1"/>
    <x v="3"/>
    <n v="5428.7277000000004"/>
  </r>
  <r>
    <x v="1"/>
    <x v="1"/>
    <x v="271"/>
    <x v="0"/>
    <x v="0"/>
    <x v="1"/>
    <n v="36307.798300000002"/>
  </r>
  <r>
    <x v="20"/>
    <x v="0"/>
    <x v="415"/>
    <x v="3"/>
    <x v="1"/>
    <x v="3"/>
    <n v="3925.7582000000002"/>
  </r>
  <r>
    <x v="11"/>
    <x v="1"/>
    <x v="49"/>
    <x v="1"/>
    <x v="1"/>
    <x v="0"/>
    <n v="2416.9549999999999"/>
  </r>
  <r>
    <x v="3"/>
    <x v="1"/>
    <x v="416"/>
    <x v="1"/>
    <x v="0"/>
    <x v="0"/>
    <n v="19040.876"/>
  </r>
  <r>
    <x v="13"/>
    <x v="1"/>
    <x v="327"/>
    <x v="0"/>
    <x v="1"/>
    <x v="3"/>
    <n v="3070.8087"/>
  </r>
  <r>
    <x v="39"/>
    <x v="0"/>
    <x v="124"/>
    <x v="3"/>
    <x v="1"/>
    <x v="3"/>
    <n v="9095.0682500000003"/>
  </r>
  <r>
    <x v="37"/>
    <x v="0"/>
    <x v="56"/>
    <x v="0"/>
    <x v="1"/>
    <x v="2"/>
    <n v="11842.623750000001"/>
  </r>
  <r>
    <x v="42"/>
    <x v="1"/>
    <x v="243"/>
    <x v="1"/>
    <x v="1"/>
    <x v="0"/>
    <n v="8062.7640000000001"/>
  </r>
  <r>
    <x v="44"/>
    <x v="0"/>
    <x v="358"/>
    <x v="1"/>
    <x v="1"/>
    <x v="0"/>
    <n v="7050.6419999999998"/>
  </r>
  <r>
    <x v="33"/>
    <x v="0"/>
    <x v="376"/>
    <x v="0"/>
    <x v="1"/>
    <x v="0"/>
    <n v="14319.031000000001"/>
  </r>
  <r>
    <x v="25"/>
    <x v="0"/>
    <x v="417"/>
    <x v="3"/>
    <x v="1"/>
    <x v="2"/>
    <n v="6933.2422500000002"/>
  </r>
  <r>
    <x v="35"/>
    <x v="1"/>
    <x v="374"/>
    <x v="2"/>
    <x v="1"/>
    <x v="0"/>
    <n v="27941.28758"/>
  </r>
  <r>
    <x v="31"/>
    <x v="0"/>
    <x v="418"/>
    <x v="3"/>
    <x v="1"/>
    <x v="0"/>
    <n v="11150.78"/>
  </r>
  <r>
    <x v="36"/>
    <x v="0"/>
    <x v="238"/>
    <x v="0"/>
    <x v="1"/>
    <x v="3"/>
    <n v="12797.20962"/>
  </r>
  <r>
    <x v="0"/>
    <x v="0"/>
    <x v="4"/>
    <x v="0"/>
    <x v="0"/>
    <x v="2"/>
    <n v="17748.5062"/>
  </r>
  <r>
    <x v="24"/>
    <x v="1"/>
    <x v="206"/>
    <x v="3"/>
    <x v="1"/>
    <x v="2"/>
    <n v="7261.741"/>
  </r>
  <r>
    <x v="43"/>
    <x v="1"/>
    <x v="230"/>
    <x v="2"/>
    <x v="1"/>
    <x v="1"/>
    <n v="10560.4917"/>
  </r>
  <r>
    <x v="29"/>
    <x v="1"/>
    <x v="243"/>
    <x v="3"/>
    <x v="1"/>
    <x v="2"/>
    <n v="6986.6970000000001"/>
  </r>
  <r>
    <x v="39"/>
    <x v="1"/>
    <x v="77"/>
    <x v="0"/>
    <x v="1"/>
    <x v="3"/>
    <n v="7448.4039499999999"/>
  </r>
  <r>
    <x v="22"/>
    <x v="1"/>
    <x v="419"/>
    <x v="2"/>
    <x v="1"/>
    <x v="1"/>
    <n v="5934.3797999999997"/>
  </r>
  <r>
    <x v="31"/>
    <x v="1"/>
    <x v="4"/>
    <x v="0"/>
    <x v="1"/>
    <x v="2"/>
    <n v="9869.8101999999999"/>
  </r>
  <r>
    <x v="15"/>
    <x v="1"/>
    <x v="420"/>
    <x v="2"/>
    <x v="0"/>
    <x v="0"/>
    <n v="18259.216"/>
  </r>
  <r>
    <x v="1"/>
    <x v="1"/>
    <x v="421"/>
    <x v="0"/>
    <x v="1"/>
    <x v="1"/>
    <n v="1146.7965999999999"/>
  </r>
  <r>
    <x v="43"/>
    <x v="1"/>
    <x v="233"/>
    <x v="1"/>
    <x v="1"/>
    <x v="1"/>
    <n v="9386.1612999999998"/>
  </r>
  <r>
    <x v="45"/>
    <x v="0"/>
    <x v="244"/>
    <x v="1"/>
    <x v="0"/>
    <x v="0"/>
    <n v="24520.263999999999"/>
  </r>
  <r>
    <x v="5"/>
    <x v="0"/>
    <x v="245"/>
    <x v="1"/>
    <x v="1"/>
    <x v="1"/>
    <n v="4350.5144"/>
  </r>
  <r>
    <x v="22"/>
    <x v="0"/>
    <x v="224"/>
    <x v="2"/>
    <x v="1"/>
    <x v="0"/>
    <n v="6414.1779999999999"/>
  </r>
  <r>
    <x v="8"/>
    <x v="1"/>
    <x v="55"/>
    <x v="0"/>
    <x v="1"/>
    <x v="3"/>
    <n v="12741.167450000001"/>
  </r>
  <r>
    <x v="27"/>
    <x v="1"/>
    <x v="350"/>
    <x v="0"/>
    <x v="1"/>
    <x v="2"/>
    <n v="1917.3184000000001"/>
  </r>
  <r>
    <x v="38"/>
    <x v="1"/>
    <x v="422"/>
    <x v="2"/>
    <x v="1"/>
    <x v="3"/>
    <n v="5209.5788499999999"/>
  </r>
  <r>
    <x v="10"/>
    <x v="0"/>
    <x v="96"/>
    <x v="0"/>
    <x v="1"/>
    <x v="1"/>
    <n v="13457.960800000001"/>
  </r>
  <r>
    <x v="46"/>
    <x v="0"/>
    <x v="423"/>
    <x v="0"/>
    <x v="1"/>
    <x v="1"/>
    <n v="5662.2250000000004"/>
  </r>
  <r>
    <x v="0"/>
    <x v="1"/>
    <x v="244"/>
    <x v="0"/>
    <x v="1"/>
    <x v="0"/>
    <n v="1252.4069999999999"/>
  </r>
  <r>
    <x v="20"/>
    <x v="0"/>
    <x v="247"/>
    <x v="0"/>
    <x v="1"/>
    <x v="3"/>
    <n v="2731.9122000000002"/>
  </r>
  <r>
    <x v="31"/>
    <x v="1"/>
    <x v="192"/>
    <x v="0"/>
    <x v="0"/>
    <x v="1"/>
    <n v="21195.817999999999"/>
  </r>
  <r>
    <x v="46"/>
    <x v="0"/>
    <x v="23"/>
    <x v="3"/>
    <x v="1"/>
    <x v="2"/>
    <n v="7209.4917999999998"/>
  </r>
  <r>
    <x v="13"/>
    <x v="1"/>
    <x v="70"/>
    <x v="0"/>
    <x v="0"/>
    <x v="2"/>
    <n v="18310.741999999998"/>
  </r>
  <r>
    <x v="15"/>
    <x v="1"/>
    <x v="333"/>
    <x v="3"/>
    <x v="1"/>
    <x v="1"/>
    <n v="4266.1657999999998"/>
  </r>
  <r>
    <x v="15"/>
    <x v="0"/>
    <x v="83"/>
    <x v="1"/>
    <x v="1"/>
    <x v="3"/>
    <n v="4719.52405"/>
  </r>
  <r>
    <x v="30"/>
    <x v="0"/>
    <x v="291"/>
    <x v="0"/>
    <x v="1"/>
    <x v="0"/>
    <n v="11848.141"/>
  </r>
  <r>
    <x v="3"/>
    <x v="1"/>
    <x v="88"/>
    <x v="0"/>
    <x v="0"/>
    <x v="3"/>
    <n v="17904.527050000001"/>
  </r>
  <r>
    <x v="44"/>
    <x v="0"/>
    <x v="424"/>
    <x v="1"/>
    <x v="1"/>
    <x v="1"/>
    <n v="7046.7222000000002"/>
  </r>
  <r>
    <x v="33"/>
    <x v="0"/>
    <x v="233"/>
    <x v="0"/>
    <x v="1"/>
    <x v="1"/>
    <n v="14313.846299999999"/>
  </r>
  <r>
    <x v="27"/>
    <x v="1"/>
    <x v="169"/>
    <x v="1"/>
    <x v="1"/>
    <x v="0"/>
    <n v="2103.08"/>
  </r>
  <r>
    <x v="1"/>
    <x v="0"/>
    <x v="425"/>
    <x v="0"/>
    <x v="0"/>
    <x v="1"/>
    <n v="38792.685599999997"/>
  </r>
  <r>
    <x v="11"/>
    <x v="1"/>
    <x v="426"/>
    <x v="0"/>
    <x v="1"/>
    <x v="1"/>
    <n v="1815.8759"/>
  </r>
  <r>
    <x v="39"/>
    <x v="0"/>
    <x v="427"/>
    <x v="0"/>
    <x v="1"/>
    <x v="2"/>
    <n v="7731.8578500000003"/>
  </r>
  <r>
    <x v="29"/>
    <x v="0"/>
    <x v="428"/>
    <x v="1"/>
    <x v="1"/>
    <x v="2"/>
    <n v="28476.734990000001"/>
  </r>
  <r>
    <x v="0"/>
    <x v="0"/>
    <x v="429"/>
    <x v="0"/>
    <x v="1"/>
    <x v="2"/>
    <n v="2136.8822500000001"/>
  </r>
  <r>
    <x v="1"/>
    <x v="1"/>
    <x v="307"/>
    <x v="0"/>
    <x v="1"/>
    <x v="1"/>
    <n v="1131.5065999999999"/>
  </r>
  <r>
    <x v="9"/>
    <x v="1"/>
    <x v="9"/>
    <x v="1"/>
    <x v="1"/>
    <x v="3"/>
    <n v="3309.7926000000002"/>
  </r>
  <r>
    <x v="6"/>
    <x v="0"/>
    <x v="43"/>
    <x v="2"/>
    <x v="1"/>
    <x v="0"/>
    <n v="9414.92"/>
  </r>
  <r>
    <x v="3"/>
    <x v="0"/>
    <x v="430"/>
    <x v="2"/>
    <x v="1"/>
    <x v="2"/>
    <n v="6360.9935999999998"/>
  </r>
  <r>
    <x v="40"/>
    <x v="1"/>
    <x v="431"/>
    <x v="3"/>
    <x v="1"/>
    <x v="1"/>
    <n v="11013.7119"/>
  </r>
  <r>
    <x v="2"/>
    <x v="1"/>
    <x v="422"/>
    <x v="3"/>
    <x v="1"/>
    <x v="3"/>
    <n v="4428.8878500000001"/>
  </r>
  <r>
    <x v="26"/>
    <x v="1"/>
    <x v="53"/>
    <x v="3"/>
    <x v="1"/>
    <x v="1"/>
    <n v="5584.3056999999999"/>
  </r>
  <r>
    <x v="34"/>
    <x v="0"/>
    <x v="262"/>
    <x v="0"/>
    <x v="1"/>
    <x v="1"/>
    <n v="1877.9294"/>
  </r>
  <r>
    <x v="23"/>
    <x v="0"/>
    <x v="432"/>
    <x v="0"/>
    <x v="1"/>
    <x v="2"/>
    <n v="2842.7607499999999"/>
  </r>
  <r>
    <x v="11"/>
    <x v="1"/>
    <x v="109"/>
    <x v="2"/>
    <x v="1"/>
    <x v="0"/>
    <n v="3597.596"/>
  </r>
  <r>
    <x v="42"/>
    <x v="0"/>
    <x v="388"/>
    <x v="1"/>
    <x v="0"/>
    <x v="3"/>
    <n v="23401.30575"/>
  </r>
  <r>
    <x v="3"/>
    <x v="0"/>
    <x v="76"/>
    <x v="0"/>
    <x v="0"/>
    <x v="2"/>
    <n v="55135.402090000003"/>
  </r>
  <r>
    <x v="39"/>
    <x v="1"/>
    <x v="175"/>
    <x v="1"/>
    <x v="1"/>
    <x v="0"/>
    <n v="7445.9179999999997"/>
  </r>
  <r>
    <x v="21"/>
    <x v="1"/>
    <x v="433"/>
    <x v="0"/>
    <x v="1"/>
    <x v="2"/>
    <n v="2680.9493000000002"/>
  </r>
  <r>
    <x v="1"/>
    <x v="0"/>
    <x v="360"/>
    <x v="0"/>
    <x v="1"/>
    <x v="1"/>
    <n v="1621.8827000000001"/>
  </r>
  <r>
    <x v="36"/>
    <x v="0"/>
    <x v="382"/>
    <x v="3"/>
    <x v="1"/>
    <x v="1"/>
    <n v="8219.2039000000004"/>
  </r>
  <r>
    <x v="8"/>
    <x v="1"/>
    <x v="200"/>
    <x v="0"/>
    <x v="1"/>
    <x v="2"/>
    <n v="12523.604799999999"/>
  </r>
  <r>
    <x v="33"/>
    <x v="0"/>
    <x v="56"/>
    <x v="3"/>
    <x v="1"/>
    <x v="3"/>
    <n v="16069.08475"/>
  </r>
  <r>
    <x v="12"/>
    <x v="1"/>
    <x v="211"/>
    <x v="3"/>
    <x v="0"/>
    <x v="1"/>
    <n v="43813.866099999999"/>
  </r>
  <r>
    <x v="26"/>
    <x v="1"/>
    <x v="24"/>
    <x v="1"/>
    <x v="0"/>
    <x v="3"/>
    <n v="20773.62775"/>
  </r>
  <r>
    <x v="24"/>
    <x v="1"/>
    <x v="16"/>
    <x v="2"/>
    <x v="0"/>
    <x v="3"/>
    <n v="39597.407200000001"/>
  </r>
  <r>
    <x v="46"/>
    <x v="1"/>
    <x v="361"/>
    <x v="1"/>
    <x v="1"/>
    <x v="2"/>
    <n v="6117.4944999999998"/>
  </r>
  <r>
    <x v="18"/>
    <x v="1"/>
    <x v="291"/>
    <x v="0"/>
    <x v="1"/>
    <x v="0"/>
    <n v="13393.755999999999"/>
  </r>
  <r>
    <x v="26"/>
    <x v="0"/>
    <x v="9"/>
    <x v="0"/>
    <x v="1"/>
    <x v="2"/>
    <n v="5266.3656000000001"/>
  </r>
  <r>
    <x v="2"/>
    <x v="0"/>
    <x v="17"/>
    <x v="3"/>
    <x v="1"/>
    <x v="2"/>
    <n v="4719.7365499999996"/>
  </r>
  <r>
    <x v="30"/>
    <x v="1"/>
    <x v="226"/>
    <x v="0"/>
    <x v="1"/>
    <x v="2"/>
    <n v="11743.9341"/>
  </r>
  <r>
    <x v="26"/>
    <x v="1"/>
    <x v="312"/>
    <x v="1"/>
    <x v="1"/>
    <x v="2"/>
    <n v="5377.4578000000001"/>
  </r>
  <r>
    <x v="44"/>
    <x v="1"/>
    <x v="233"/>
    <x v="3"/>
    <x v="1"/>
    <x v="1"/>
    <n v="7160.3302999999996"/>
  </r>
  <r>
    <x v="26"/>
    <x v="1"/>
    <x v="434"/>
    <x v="0"/>
    <x v="1"/>
    <x v="0"/>
    <n v="4402.2330000000002"/>
  </r>
  <r>
    <x v="12"/>
    <x v="0"/>
    <x v="33"/>
    <x v="0"/>
    <x v="1"/>
    <x v="3"/>
    <n v="11657.7189"/>
  </r>
  <r>
    <x v="22"/>
    <x v="0"/>
    <x v="352"/>
    <x v="3"/>
    <x v="1"/>
    <x v="3"/>
    <n v="6402.2913500000004"/>
  </r>
  <r>
    <x v="17"/>
    <x v="0"/>
    <x v="112"/>
    <x v="0"/>
    <x v="1"/>
    <x v="2"/>
    <n v="12622.1795"/>
  </r>
  <r>
    <x v="27"/>
    <x v="1"/>
    <x v="435"/>
    <x v="0"/>
    <x v="1"/>
    <x v="0"/>
    <n v="1526.3119999999999"/>
  </r>
  <r>
    <x v="17"/>
    <x v="1"/>
    <x v="62"/>
    <x v="0"/>
    <x v="1"/>
    <x v="3"/>
    <n v="12323.936"/>
  </r>
  <r>
    <x v="11"/>
    <x v="0"/>
    <x v="436"/>
    <x v="3"/>
    <x v="0"/>
    <x v="1"/>
    <n v="36021.011200000001"/>
  </r>
  <r>
    <x v="37"/>
    <x v="0"/>
    <x v="382"/>
    <x v="0"/>
    <x v="0"/>
    <x v="1"/>
    <n v="27533.912899999999"/>
  </r>
  <r>
    <x v="31"/>
    <x v="1"/>
    <x v="131"/>
    <x v="0"/>
    <x v="1"/>
    <x v="3"/>
    <n v="10072.055050000001"/>
  </r>
  <r>
    <x v="8"/>
    <x v="0"/>
    <x v="437"/>
    <x v="0"/>
    <x v="0"/>
    <x v="1"/>
    <n v="45008.955499999996"/>
  </r>
  <r>
    <x v="43"/>
    <x v="0"/>
    <x v="206"/>
    <x v="1"/>
    <x v="1"/>
    <x v="0"/>
    <n v="9872.7009999999991"/>
  </r>
  <r>
    <x v="11"/>
    <x v="1"/>
    <x v="438"/>
    <x v="1"/>
    <x v="1"/>
    <x v="1"/>
    <n v="2438.0551999999998"/>
  </r>
  <r>
    <x v="13"/>
    <x v="0"/>
    <x v="390"/>
    <x v="0"/>
    <x v="1"/>
    <x v="0"/>
    <n v="2974.1260000000002"/>
  </r>
  <r>
    <x v="19"/>
    <x v="1"/>
    <x v="27"/>
    <x v="0"/>
    <x v="1"/>
    <x v="2"/>
    <n v="10601.632250000001"/>
  </r>
  <r>
    <x v="7"/>
    <x v="0"/>
    <x v="16"/>
    <x v="0"/>
    <x v="0"/>
    <x v="3"/>
    <n v="37270.1512"/>
  </r>
  <r>
    <x v="35"/>
    <x v="1"/>
    <x v="243"/>
    <x v="3"/>
    <x v="1"/>
    <x v="2"/>
    <n v="14119.62"/>
  </r>
  <r>
    <x v="6"/>
    <x v="0"/>
    <x v="76"/>
    <x v="0"/>
    <x v="0"/>
    <x v="3"/>
    <n v="42111.664700000001"/>
  </r>
  <r>
    <x v="31"/>
    <x v="0"/>
    <x v="110"/>
    <x v="3"/>
    <x v="1"/>
    <x v="3"/>
    <n v="11729.6795"/>
  </r>
  <r>
    <x v="41"/>
    <x v="0"/>
    <x v="17"/>
    <x v="2"/>
    <x v="0"/>
    <x v="3"/>
    <n v="24106.912550000001"/>
  </r>
  <r>
    <x v="34"/>
    <x v="0"/>
    <x v="303"/>
    <x v="0"/>
    <x v="1"/>
    <x v="0"/>
    <n v="1875.3440000000001"/>
  </r>
  <r>
    <x v="28"/>
    <x v="0"/>
    <x v="293"/>
    <x v="0"/>
    <x v="0"/>
    <x v="1"/>
    <n v="40974.164900000003"/>
  </r>
  <r>
    <x v="9"/>
    <x v="1"/>
    <x v="134"/>
    <x v="0"/>
    <x v="0"/>
    <x v="2"/>
    <n v="15817.985699999999"/>
  </r>
  <r>
    <x v="9"/>
    <x v="0"/>
    <x v="166"/>
    <x v="1"/>
    <x v="1"/>
    <x v="1"/>
    <n v="18218.161390000001"/>
  </r>
  <r>
    <x v="37"/>
    <x v="1"/>
    <x v="71"/>
    <x v="0"/>
    <x v="1"/>
    <x v="0"/>
    <n v="10965.446"/>
  </r>
  <r>
    <x v="7"/>
    <x v="0"/>
    <x v="439"/>
    <x v="3"/>
    <x v="0"/>
    <x v="0"/>
    <n v="46113.510999999999"/>
  </r>
  <r>
    <x v="25"/>
    <x v="0"/>
    <x v="52"/>
    <x v="2"/>
    <x v="1"/>
    <x v="0"/>
    <n v="7151.0919999999996"/>
  </r>
  <r>
    <x v="19"/>
    <x v="0"/>
    <x v="371"/>
    <x v="3"/>
    <x v="1"/>
    <x v="2"/>
    <n v="12269.68865"/>
  </r>
  <r>
    <x v="26"/>
    <x v="0"/>
    <x v="269"/>
    <x v="0"/>
    <x v="1"/>
    <x v="3"/>
    <n v="5458.0464499999998"/>
  </r>
  <r>
    <x v="43"/>
    <x v="1"/>
    <x v="440"/>
    <x v="0"/>
    <x v="1"/>
    <x v="0"/>
    <n v="8782.4689999999991"/>
  </r>
  <r>
    <x v="29"/>
    <x v="1"/>
    <x v="441"/>
    <x v="3"/>
    <x v="1"/>
    <x v="0"/>
    <n v="6600.3609999999999"/>
  </r>
  <r>
    <x v="1"/>
    <x v="1"/>
    <x v="348"/>
    <x v="0"/>
    <x v="1"/>
    <x v="1"/>
    <n v="1141.4450999999999"/>
  </r>
  <r>
    <x v="37"/>
    <x v="1"/>
    <x v="442"/>
    <x v="1"/>
    <x v="1"/>
    <x v="0"/>
    <n v="11576.13"/>
  </r>
  <r>
    <x v="35"/>
    <x v="1"/>
    <x v="367"/>
    <x v="0"/>
    <x v="1"/>
    <x v="3"/>
    <n v="13129.603450000001"/>
  </r>
  <r>
    <x v="9"/>
    <x v="0"/>
    <x v="210"/>
    <x v="2"/>
    <x v="1"/>
    <x v="0"/>
    <n v="4391.652"/>
  </r>
  <r>
    <x v="45"/>
    <x v="1"/>
    <x v="391"/>
    <x v="0"/>
    <x v="1"/>
    <x v="0"/>
    <n v="8457.8179999999993"/>
  </r>
  <r>
    <x v="21"/>
    <x v="0"/>
    <x v="364"/>
    <x v="1"/>
    <x v="1"/>
    <x v="1"/>
    <n v="3392.3652000000002"/>
  </r>
  <r>
    <x v="44"/>
    <x v="1"/>
    <x v="443"/>
    <x v="0"/>
    <x v="1"/>
    <x v="1"/>
    <n v="5966.8873999999996"/>
  </r>
  <r>
    <x v="32"/>
    <x v="1"/>
    <x v="406"/>
    <x v="1"/>
    <x v="1"/>
    <x v="0"/>
    <n v="6849.0259999999998"/>
  </r>
  <r>
    <x v="36"/>
    <x v="1"/>
    <x v="361"/>
    <x v="2"/>
    <x v="1"/>
    <x v="3"/>
    <n v="8891.1394999999993"/>
  </r>
  <r>
    <x v="11"/>
    <x v="0"/>
    <x v="213"/>
    <x v="0"/>
    <x v="1"/>
    <x v="2"/>
    <n v="2690.1138000000001"/>
  </r>
  <r>
    <x v="41"/>
    <x v="0"/>
    <x v="416"/>
    <x v="1"/>
    <x v="1"/>
    <x v="0"/>
    <n v="26140.3603"/>
  </r>
  <r>
    <x v="3"/>
    <x v="1"/>
    <x v="6"/>
    <x v="4"/>
    <x v="1"/>
    <x v="1"/>
    <n v="6653.7885999999999"/>
  </r>
  <r>
    <x v="24"/>
    <x v="1"/>
    <x v="444"/>
    <x v="1"/>
    <x v="1"/>
    <x v="0"/>
    <n v="6282.2349999999997"/>
  </r>
  <r>
    <x v="7"/>
    <x v="0"/>
    <x v="445"/>
    <x v="3"/>
    <x v="1"/>
    <x v="0"/>
    <n v="6311.9520000000002"/>
  </r>
  <r>
    <x v="20"/>
    <x v="1"/>
    <x v="82"/>
    <x v="2"/>
    <x v="1"/>
    <x v="0"/>
    <n v="3443.0639999999999"/>
  </r>
  <r>
    <x v="11"/>
    <x v="1"/>
    <x v="60"/>
    <x v="1"/>
    <x v="1"/>
    <x v="2"/>
    <n v="2789.0574000000001"/>
  </r>
  <r>
    <x v="27"/>
    <x v="0"/>
    <x v="188"/>
    <x v="0"/>
    <x v="1"/>
    <x v="3"/>
    <n v="2585.8506499999999"/>
  </r>
  <r>
    <x v="43"/>
    <x v="0"/>
    <x v="44"/>
    <x v="2"/>
    <x v="0"/>
    <x v="3"/>
    <n v="46255.112500000003"/>
  </r>
  <r>
    <x v="9"/>
    <x v="1"/>
    <x v="301"/>
    <x v="5"/>
    <x v="1"/>
    <x v="2"/>
    <n v="4877.9810500000003"/>
  </r>
  <r>
    <x v="4"/>
    <x v="1"/>
    <x v="329"/>
    <x v="1"/>
    <x v="0"/>
    <x v="1"/>
    <n v="19719.6947"/>
  </r>
  <r>
    <x v="37"/>
    <x v="1"/>
    <x v="111"/>
    <x v="0"/>
    <x v="0"/>
    <x v="3"/>
    <n v="27218.437249999999"/>
  </r>
  <r>
    <x v="26"/>
    <x v="0"/>
    <x v="190"/>
    <x v="0"/>
    <x v="1"/>
    <x v="2"/>
    <n v="5272.1758"/>
  </r>
  <r>
    <x v="20"/>
    <x v="1"/>
    <x v="318"/>
    <x v="0"/>
    <x v="1"/>
    <x v="0"/>
    <n v="1682.597"/>
  </r>
  <r>
    <x v="37"/>
    <x v="1"/>
    <x v="51"/>
    <x v="1"/>
    <x v="1"/>
    <x v="2"/>
    <n v="11945.1327"/>
  </r>
  <r>
    <x v="33"/>
    <x v="0"/>
    <x v="78"/>
    <x v="0"/>
    <x v="0"/>
    <x v="2"/>
    <n v="29330.98315"/>
  </r>
  <r>
    <x v="26"/>
    <x v="0"/>
    <x v="446"/>
    <x v="5"/>
    <x v="1"/>
    <x v="1"/>
    <n v="7243.8136000000004"/>
  </r>
  <r>
    <x v="40"/>
    <x v="1"/>
    <x v="167"/>
    <x v="0"/>
    <x v="1"/>
    <x v="3"/>
    <n v="10422.916649999999"/>
  </r>
  <r>
    <x v="42"/>
    <x v="1"/>
    <x v="447"/>
    <x v="3"/>
    <x v="0"/>
    <x v="1"/>
    <n v="44202.653599999998"/>
  </r>
  <r>
    <x v="10"/>
    <x v="1"/>
    <x v="159"/>
    <x v="0"/>
    <x v="1"/>
    <x v="3"/>
    <n v="13555.0049"/>
  </r>
  <r>
    <x v="35"/>
    <x v="0"/>
    <x v="448"/>
    <x v="0"/>
    <x v="1"/>
    <x v="0"/>
    <n v="13063.883"/>
  </r>
  <r>
    <x v="32"/>
    <x v="0"/>
    <x v="449"/>
    <x v="3"/>
    <x v="0"/>
    <x v="3"/>
    <n v="19798.054550000001"/>
  </r>
  <r>
    <x v="0"/>
    <x v="1"/>
    <x v="122"/>
    <x v="1"/>
    <x v="1"/>
    <x v="2"/>
    <n v="2221.5644499999999"/>
  </r>
  <r>
    <x v="1"/>
    <x v="0"/>
    <x v="362"/>
    <x v="0"/>
    <x v="1"/>
    <x v="1"/>
    <n v="1634.5734"/>
  </r>
  <r>
    <x v="0"/>
    <x v="0"/>
    <x v="422"/>
    <x v="0"/>
    <x v="1"/>
    <x v="2"/>
    <n v="2117.3388500000001"/>
  </r>
  <r>
    <x v="41"/>
    <x v="1"/>
    <x v="422"/>
    <x v="0"/>
    <x v="1"/>
    <x v="3"/>
    <n v="8688.8588500000005"/>
  </r>
  <r>
    <x v="8"/>
    <x v="1"/>
    <x v="450"/>
    <x v="0"/>
    <x v="0"/>
    <x v="1"/>
    <n v="48673.558799999999"/>
  </r>
  <r>
    <x v="21"/>
    <x v="1"/>
    <x v="288"/>
    <x v="2"/>
    <x v="1"/>
    <x v="3"/>
    <n v="4661.2863500000003"/>
  </r>
  <r>
    <x v="41"/>
    <x v="1"/>
    <x v="139"/>
    <x v="0"/>
    <x v="1"/>
    <x v="1"/>
    <n v="8125.7844999999998"/>
  </r>
  <r>
    <x v="8"/>
    <x v="0"/>
    <x v="451"/>
    <x v="0"/>
    <x v="1"/>
    <x v="0"/>
    <n v="12644.589"/>
  </r>
  <r>
    <x v="21"/>
    <x v="0"/>
    <x v="452"/>
    <x v="3"/>
    <x v="1"/>
    <x v="3"/>
    <n v="4564.1914500000003"/>
  </r>
  <r>
    <x v="13"/>
    <x v="1"/>
    <x v="453"/>
    <x v="2"/>
    <x v="1"/>
    <x v="3"/>
    <n v="4846.9201499999999"/>
  </r>
  <r>
    <x v="36"/>
    <x v="0"/>
    <x v="454"/>
    <x v="1"/>
    <x v="1"/>
    <x v="1"/>
    <n v="7633.7205999999996"/>
  </r>
  <r>
    <x v="18"/>
    <x v="1"/>
    <x v="455"/>
    <x v="2"/>
    <x v="1"/>
    <x v="0"/>
    <n v="15170.069"/>
  </r>
  <r>
    <x v="4"/>
    <x v="0"/>
    <x v="15"/>
    <x v="0"/>
    <x v="0"/>
    <x v="0"/>
    <n v="17496.306"/>
  </r>
  <r>
    <x v="20"/>
    <x v="1"/>
    <x v="33"/>
    <x v="1"/>
    <x v="1"/>
    <x v="2"/>
    <n v="2639.0428999999999"/>
  </r>
  <r>
    <x v="1"/>
    <x v="1"/>
    <x v="294"/>
    <x v="0"/>
    <x v="0"/>
    <x v="3"/>
    <n v="33732.686699999998"/>
  </r>
  <r>
    <x v="17"/>
    <x v="0"/>
    <x v="301"/>
    <x v="2"/>
    <x v="1"/>
    <x v="2"/>
    <n v="14382.709049999999"/>
  </r>
  <r>
    <x v="36"/>
    <x v="0"/>
    <x v="97"/>
    <x v="1"/>
    <x v="1"/>
    <x v="0"/>
    <n v="7626.9930000000004"/>
  </r>
  <r>
    <x v="3"/>
    <x v="1"/>
    <x v="456"/>
    <x v="3"/>
    <x v="1"/>
    <x v="2"/>
    <n v="5257.5079500000002"/>
  </r>
  <r>
    <x v="23"/>
    <x v="0"/>
    <x v="457"/>
    <x v="0"/>
    <x v="1"/>
    <x v="1"/>
    <n v="2473.3341"/>
  </r>
  <r>
    <x v="32"/>
    <x v="0"/>
    <x v="78"/>
    <x v="0"/>
    <x v="0"/>
    <x v="2"/>
    <n v="21774.32215"/>
  </r>
  <r>
    <x v="39"/>
    <x v="1"/>
    <x v="83"/>
    <x v="0"/>
    <x v="0"/>
    <x v="3"/>
    <n v="35069.374519999998"/>
  </r>
  <r>
    <x v="35"/>
    <x v="0"/>
    <x v="458"/>
    <x v="0"/>
    <x v="1"/>
    <x v="0"/>
    <n v="13041.921"/>
  </r>
  <r>
    <x v="22"/>
    <x v="0"/>
    <x v="194"/>
    <x v="1"/>
    <x v="1"/>
    <x v="1"/>
    <n v="5245.2268999999997"/>
  </r>
  <r>
    <x v="10"/>
    <x v="0"/>
    <x v="459"/>
    <x v="0"/>
    <x v="1"/>
    <x v="0"/>
    <n v="13451.121999999999"/>
  </r>
  <r>
    <x v="10"/>
    <x v="0"/>
    <x v="460"/>
    <x v="0"/>
    <x v="1"/>
    <x v="0"/>
    <n v="13462.52"/>
  </r>
  <r>
    <x v="25"/>
    <x v="1"/>
    <x v="332"/>
    <x v="1"/>
    <x v="1"/>
    <x v="0"/>
    <n v="5488.2619999999997"/>
  </r>
  <r>
    <x v="16"/>
    <x v="1"/>
    <x v="427"/>
    <x v="0"/>
    <x v="1"/>
    <x v="2"/>
    <n v="4320.4108500000002"/>
  </r>
  <r>
    <x v="32"/>
    <x v="1"/>
    <x v="461"/>
    <x v="0"/>
    <x v="1"/>
    <x v="0"/>
    <n v="6250.4350000000004"/>
  </r>
  <r>
    <x v="45"/>
    <x v="1"/>
    <x v="159"/>
    <x v="3"/>
    <x v="1"/>
    <x v="3"/>
    <n v="25333.332839999999"/>
  </r>
  <r>
    <x v="0"/>
    <x v="0"/>
    <x v="305"/>
    <x v="3"/>
    <x v="1"/>
    <x v="0"/>
    <n v="2913.569"/>
  </r>
  <r>
    <x v="37"/>
    <x v="0"/>
    <x v="462"/>
    <x v="1"/>
    <x v="1"/>
    <x v="0"/>
    <n v="12032.325999999999"/>
  </r>
  <r>
    <x v="10"/>
    <x v="0"/>
    <x v="287"/>
    <x v="0"/>
    <x v="1"/>
    <x v="1"/>
    <n v="13470.804400000001"/>
  </r>
  <r>
    <x v="24"/>
    <x v="1"/>
    <x v="194"/>
    <x v="1"/>
    <x v="1"/>
    <x v="1"/>
    <n v="6289.7548999999999"/>
  </r>
  <r>
    <x v="21"/>
    <x v="1"/>
    <x v="306"/>
    <x v="1"/>
    <x v="1"/>
    <x v="1"/>
    <n v="2927.0646999999999"/>
  </r>
  <r>
    <x v="46"/>
    <x v="0"/>
    <x v="463"/>
    <x v="1"/>
    <x v="1"/>
    <x v="0"/>
    <n v="6238.2979999999998"/>
  </r>
  <r>
    <x v="6"/>
    <x v="1"/>
    <x v="335"/>
    <x v="4"/>
    <x v="1"/>
    <x v="0"/>
    <n v="10096.969999999999"/>
  </r>
  <r>
    <x v="39"/>
    <x v="0"/>
    <x v="19"/>
    <x v="0"/>
    <x v="1"/>
    <x v="0"/>
    <n v="7348.1419999999998"/>
  </r>
  <r>
    <x v="4"/>
    <x v="1"/>
    <x v="464"/>
    <x v="3"/>
    <x v="1"/>
    <x v="1"/>
    <n v="4673.3922000000002"/>
  </r>
  <r>
    <x v="17"/>
    <x v="0"/>
    <x v="97"/>
    <x v="0"/>
    <x v="1"/>
    <x v="0"/>
    <n v="12233.828"/>
  </r>
  <r>
    <x v="36"/>
    <x v="1"/>
    <x v="129"/>
    <x v="3"/>
    <x v="1"/>
    <x v="3"/>
    <n v="32108.662820000001"/>
  </r>
  <r>
    <x v="46"/>
    <x v="0"/>
    <x v="432"/>
    <x v="4"/>
    <x v="1"/>
    <x v="2"/>
    <n v="8965.7957499999993"/>
  </r>
  <r>
    <x v="1"/>
    <x v="1"/>
    <x v="424"/>
    <x v="3"/>
    <x v="1"/>
    <x v="1"/>
    <n v="2304.0021999999999"/>
  </r>
  <r>
    <x v="31"/>
    <x v="1"/>
    <x v="364"/>
    <x v="0"/>
    <x v="1"/>
    <x v="1"/>
    <n v="9487.6442000000006"/>
  </r>
  <r>
    <x v="1"/>
    <x v="1"/>
    <x v="174"/>
    <x v="0"/>
    <x v="1"/>
    <x v="1"/>
    <n v="1121.8739"/>
  </r>
  <r>
    <x v="45"/>
    <x v="0"/>
    <x v="465"/>
    <x v="1"/>
    <x v="1"/>
    <x v="1"/>
    <n v="9549.5650999999998"/>
  </r>
  <r>
    <x v="1"/>
    <x v="0"/>
    <x v="392"/>
    <x v="0"/>
    <x v="1"/>
    <x v="3"/>
    <n v="2217.4691499999999"/>
  </r>
  <r>
    <x v="0"/>
    <x v="1"/>
    <x v="227"/>
    <x v="0"/>
    <x v="1"/>
    <x v="2"/>
    <n v="1628.4709"/>
  </r>
  <r>
    <x v="10"/>
    <x v="1"/>
    <x v="466"/>
    <x v="0"/>
    <x v="1"/>
    <x v="1"/>
    <n v="12982.8747"/>
  </r>
  <r>
    <x v="12"/>
    <x v="0"/>
    <x v="467"/>
    <x v="1"/>
    <x v="1"/>
    <x v="0"/>
    <n v="11674.13"/>
  </r>
  <r>
    <x v="44"/>
    <x v="1"/>
    <x v="467"/>
    <x v="3"/>
    <x v="1"/>
    <x v="0"/>
    <n v="7160.0940000000001"/>
  </r>
  <r>
    <x v="7"/>
    <x v="1"/>
    <x v="206"/>
    <x v="1"/>
    <x v="0"/>
    <x v="3"/>
    <n v="39047.285000000003"/>
  </r>
  <r>
    <x v="44"/>
    <x v="1"/>
    <x v="468"/>
    <x v="0"/>
    <x v="1"/>
    <x v="2"/>
    <n v="6358.7764500000003"/>
  </r>
  <r>
    <x v="9"/>
    <x v="1"/>
    <x v="102"/>
    <x v="2"/>
    <x v="0"/>
    <x v="0"/>
    <n v="19933.457999999999"/>
  </r>
  <r>
    <x v="37"/>
    <x v="1"/>
    <x v="469"/>
    <x v="0"/>
    <x v="1"/>
    <x v="3"/>
    <n v="11534.872649999999"/>
  </r>
  <r>
    <x v="43"/>
    <x v="1"/>
    <x v="470"/>
    <x v="3"/>
    <x v="0"/>
    <x v="1"/>
    <n v="47462.894"/>
  </r>
  <r>
    <x v="15"/>
    <x v="0"/>
    <x v="403"/>
    <x v="1"/>
    <x v="1"/>
    <x v="2"/>
    <n v="4527.1829500000003"/>
  </r>
  <r>
    <x v="36"/>
    <x v="1"/>
    <x v="204"/>
    <x v="3"/>
    <x v="0"/>
    <x v="0"/>
    <n v="38998.546000000002"/>
  </r>
  <r>
    <x v="16"/>
    <x v="1"/>
    <x v="152"/>
    <x v="1"/>
    <x v="0"/>
    <x v="2"/>
    <n v="20009.63365"/>
  </r>
  <r>
    <x v="5"/>
    <x v="1"/>
    <x v="87"/>
    <x v="1"/>
    <x v="1"/>
    <x v="1"/>
    <n v="3875.7341000000001"/>
  </r>
  <r>
    <x v="40"/>
    <x v="1"/>
    <x v="43"/>
    <x v="1"/>
    <x v="0"/>
    <x v="1"/>
    <n v="41999.519999999997"/>
  </r>
  <r>
    <x v="23"/>
    <x v="1"/>
    <x v="471"/>
    <x v="1"/>
    <x v="1"/>
    <x v="2"/>
    <n v="12609.88702"/>
  </r>
  <r>
    <x v="32"/>
    <x v="1"/>
    <x v="379"/>
    <x v="1"/>
    <x v="0"/>
    <x v="3"/>
    <n v="41034.221400000002"/>
  </r>
  <r>
    <x v="28"/>
    <x v="1"/>
    <x v="38"/>
    <x v="1"/>
    <x v="1"/>
    <x v="2"/>
    <n v="28468.919010000001"/>
  </r>
  <r>
    <x v="0"/>
    <x v="0"/>
    <x v="472"/>
    <x v="1"/>
    <x v="1"/>
    <x v="2"/>
    <n v="2730.1078499999999"/>
  </r>
  <r>
    <x v="38"/>
    <x v="0"/>
    <x v="473"/>
    <x v="0"/>
    <x v="1"/>
    <x v="0"/>
    <n v="3353.2840000000001"/>
  </r>
  <r>
    <x v="18"/>
    <x v="0"/>
    <x v="49"/>
    <x v="1"/>
    <x v="1"/>
    <x v="1"/>
    <n v="14474.674999999999"/>
  </r>
  <r>
    <x v="6"/>
    <x v="1"/>
    <x v="88"/>
    <x v="2"/>
    <x v="1"/>
    <x v="3"/>
    <n v="9500.5730500000009"/>
  </r>
  <r>
    <x v="14"/>
    <x v="1"/>
    <x v="219"/>
    <x v="3"/>
    <x v="1"/>
    <x v="2"/>
    <n v="26467.09737"/>
  </r>
  <r>
    <x v="22"/>
    <x v="1"/>
    <x v="416"/>
    <x v="1"/>
    <x v="1"/>
    <x v="0"/>
    <n v="4746.3440000000001"/>
  </r>
  <r>
    <x v="43"/>
    <x v="1"/>
    <x v="88"/>
    <x v="3"/>
    <x v="0"/>
    <x v="2"/>
    <n v="23967.38305"/>
  </r>
  <r>
    <x v="36"/>
    <x v="1"/>
    <x v="195"/>
    <x v="1"/>
    <x v="1"/>
    <x v="2"/>
    <n v="7518.0253499999999"/>
  </r>
  <r>
    <x v="27"/>
    <x v="1"/>
    <x v="474"/>
    <x v="3"/>
    <x v="1"/>
    <x v="3"/>
    <n v="3279.8685500000001"/>
  </r>
  <r>
    <x v="46"/>
    <x v="0"/>
    <x v="419"/>
    <x v="4"/>
    <x v="1"/>
    <x v="1"/>
    <n v="8596.8277999999991"/>
  </r>
  <r>
    <x v="45"/>
    <x v="0"/>
    <x v="475"/>
    <x v="2"/>
    <x v="1"/>
    <x v="1"/>
    <n v="10702.642400000001"/>
  </r>
  <r>
    <x v="16"/>
    <x v="0"/>
    <x v="476"/>
    <x v="0"/>
    <x v="1"/>
    <x v="3"/>
    <n v="4992.3764000000001"/>
  </r>
  <r>
    <x v="20"/>
    <x v="0"/>
    <x v="281"/>
    <x v="0"/>
    <x v="1"/>
    <x v="2"/>
    <n v="2527.8186500000002"/>
  </r>
  <r>
    <x v="0"/>
    <x v="0"/>
    <x v="477"/>
    <x v="0"/>
    <x v="1"/>
    <x v="0"/>
    <n v="1759.338"/>
  </r>
  <r>
    <x v="21"/>
    <x v="1"/>
    <x v="478"/>
    <x v="0"/>
    <x v="1"/>
    <x v="1"/>
    <n v="2322.6217999999999"/>
  </r>
  <r>
    <x v="38"/>
    <x v="1"/>
    <x v="83"/>
    <x v="0"/>
    <x v="0"/>
    <x v="3"/>
    <n v="16138.762049999999"/>
  </r>
  <r>
    <x v="28"/>
    <x v="1"/>
    <x v="196"/>
    <x v="0"/>
    <x v="1"/>
    <x v="1"/>
    <n v="7804.1605"/>
  </r>
  <r>
    <x v="21"/>
    <x v="1"/>
    <x v="410"/>
    <x v="1"/>
    <x v="1"/>
    <x v="1"/>
    <n v="2902.9065000000001"/>
  </r>
  <r>
    <x v="39"/>
    <x v="0"/>
    <x v="479"/>
    <x v="2"/>
    <x v="1"/>
    <x v="3"/>
    <n v="9704.6680500000002"/>
  </r>
  <r>
    <x v="26"/>
    <x v="0"/>
    <x v="96"/>
    <x v="0"/>
    <x v="1"/>
    <x v="1"/>
    <n v="4889.0367999999999"/>
  </r>
  <r>
    <x v="40"/>
    <x v="1"/>
    <x v="94"/>
    <x v="1"/>
    <x v="1"/>
    <x v="3"/>
    <n v="25517.11363"/>
  </r>
  <r>
    <x v="16"/>
    <x v="1"/>
    <x v="383"/>
    <x v="0"/>
    <x v="1"/>
    <x v="3"/>
    <n v="4500.33925"/>
  </r>
  <r>
    <x v="5"/>
    <x v="1"/>
    <x v="473"/>
    <x v="2"/>
    <x v="0"/>
    <x v="0"/>
    <n v="19199.944"/>
  </r>
  <r>
    <x v="13"/>
    <x v="0"/>
    <x v="162"/>
    <x v="1"/>
    <x v="1"/>
    <x v="3"/>
    <n v="16796.411940000002"/>
  </r>
  <r>
    <x v="34"/>
    <x v="1"/>
    <x v="95"/>
    <x v="4"/>
    <x v="1"/>
    <x v="3"/>
    <n v="4915.0598499999996"/>
  </r>
  <r>
    <x v="36"/>
    <x v="0"/>
    <x v="335"/>
    <x v="1"/>
    <x v="1"/>
    <x v="0"/>
    <n v="7624.63"/>
  </r>
  <r>
    <x v="32"/>
    <x v="1"/>
    <x v="95"/>
    <x v="2"/>
    <x v="1"/>
    <x v="2"/>
    <n v="8410.0468500000006"/>
  </r>
  <r>
    <x v="39"/>
    <x v="0"/>
    <x v="215"/>
    <x v="1"/>
    <x v="1"/>
    <x v="2"/>
    <n v="28340.188849999999"/>
  </r>
  <r>
    <x v="16"/>
    <x v="1"/>
    <x v="480"/>
    <x v="0"/>
    <x v="1"/>
    <x v="3"/>
    <n v="4518.8262500000001"/>
  </r>
  <r>
    <x v="23"/>
    <x v="0"/>
    <x v="481"/>
    <x v="0"/>
    <x v="0"/>
    <x v="3"/>
    <n v="14571.890799999999"/>
  </r>
  <r>
    <x v="21"/>
    <x v="0"/>
    <x v="202"/>
    <x v="1"/>
    <x v="1"/>
    <x v="0"/>
    <n v="3378.91"/>
  </r>
  <r>
    <x v="25"/>
    <x v="0"/>
    <x v="152"/>
    <x v="3"/>
    <x v="1"/>
    <x v="3"/>
    <n v="7144.86265"/>
  </r>
  <r>
    <x v="45"/>
    <x v="0"/>
    <x v="93"/>
    <x v="3"/>
    <x v="1"/>
    <x v="0"/>
    <n v="10118.424000000001"/>
  </r>
  <r>
    <x v="25"/>
    <x v="1"/>
    <x v="356"/>
    <x v="1"/>
    <x v="1"/>
    <x v="1"/>
    <n v="5484.4673000000003"/>
  </r>
  <r>
    <x v="13"/>
    <x v="0"/>
    <x v="449"/>
    <x v="2"/>
    <x v="0"/>
    <x v="2"/>
    <n v="16420.494549999999"/>
  </r>
  <r>
    <x v="46"/>
    <x v="0"/>
    <x v="482"/>
    <x v="2"/>
    <x v="1"/>
    <x v="3"/>
    <n v="7986.4752500000004"/>
  </r>
  <r>
    <x v="46"/>
    <x v="0"/>
    <x v="22"/>
    <x v="2"/>
    <x v="1"/>
    <x v="0"/>
    <n v="7418.5219999999999"/>
  </r>
  <r>
    <x v="18"/>
    <x v="0"/>
    <x v="139"/>
    <x v="0"/>
    <x v="1"/>
    <x v="1"/>
    <n v="13887.968500000001"/>
  </r>
  <r>
    <x v="3"/>
    <x v="0"/>
    <x v="483"/>
    <x v="2"/>
    <x v="1"/>
    <x v="3"/>
    <n v="6551.7501000000002"/>
  </r>
  <r>
    <x v="26"/>
    <x v="0"/>
    <x v="78"/>
    <x v="0"/>
    <x v="1"/>
    <x v="2"/>
    <n v="5267.8181500000001"/>
  </r>
  <r>
    <x v="15"/>
    <x v="1"/>
    <x v="223"/>
    <x v="3"/>
    <x v="0"/>
    <x v="2"/>
    <n v="17361.766100000001"/>
  </r>
  <r>
    <x v="23"/>
    <x v="1"/>
    <x v="484"/>
    <x v="0"/>
    <x v="0"/>
    <x v="0"/>
    <n v="34472.841"/>
  </r>
  <r>
    <x v="23"/>
    <x v="1"/>
    <x v="335"/>
    <x v="0"/>
    <x v="1"/>
    <x v="0"/>
    <n v="1972.95"/>
  </r>
  <r>
    <x v="28"/>
    <x v="1"/>
    <x v="303"/>
    <x v="0"/>
    <x v="1"/>
    <x v="0"/>
    <n v="21232.182260000001"/>
  </r>
  <r>
    <x v="42"/>
    <x v="1"/>
    <x v="485"/>
    <x v="1"/>
    <x v="1"/>
    <x v="3"/>
    <n v="8627.5411000000004"/>
  </r>
  <r>
    <x v="38"/>
    <x v="1"/>
    <x v="294"/>
    <x v="3"/>
    <x v="1"/>
    <x v="2"/>
    <n v="4433.3877000000002"/>
  </r>
  <r>
    <x v="2"/>
    <x v="1"/>
    <x v="245"/>
    <x v="3"/>
    <x v="1"/>
    <x v="3"/>
    <n v="4438.2633999999998"/>
  </r>
  <r>
    <x v="42"/>
    <x v="1"/>
    <x v="143"/>
    <x v="2"/>
    <x v="0"/>
    <x v="2"/>
    <n v="24915.220850000002"/>
  </r>
  <r>
    <x v="9"/>
    <x v="1"/>
    <x v="255"/>
    <x v="3"/>
    <x v="1"/>
    <x v="3"/>
    <n v="23241.47453"/>
  </r>
  <r>
    <x v="43"/>
    <x v="1"/>
    <x v="7"/>
    <x v="1"/>
    <x v="1"/>
    <x v="3"/>
    <n v="9957.7216000000008"/>
  </r>
  <r>
    <x v="28"/>
    <x v="0"/>
    <x v="414"/>
    <x v="0"/>
    <x v="1"/>
    <x v="0"/>
    <n v="8269.0439999999999"/>
  </r>
  <r>
    <x v="32"/>
    <x v="1"/>
    <x v="486"/>
    <x v="3"/>
    <x v="0"/>
    <x v="1"/>
    <n v="18767.737700000001"/>
  </r>
  <r>
    <x v="35"/>
    <x v="0"/>
    <x v="230"/>
    <x v="5"/>
    <x v="1"/>
    <x v="1"/>
    <n v="36580.282160000002"/>
  </r>
  <r>
    <x v="28"/>
    <x v="1"/>
    <x v="243"/>
    <x v="1"/>
    <x v="1"/>
    <x v="2"/>
    <n v="8765.2489999999998"/>
  </r>
  <r>
    <x v="25"/>
    <x v="0"/>
    <x v="244"/>
    <x v="0"/>
    <x v="1"/>
    <x v="0"/>
    <n v="5383.5360000000001"/>
  </r>
  <r>
    <x v="17"/>
    <x v="1"/>
    <x v="94"/>
    <x v="0"/>
    <x v="1"/>
    <x v="2"/>
    <n v="12124.992399999999"/>
  </r>
  <r>
    <x v="0"/>
    <x v="0"/>
    <x v="456"/>
    <x v="1"/>
    <x v="1"/>
    <x v="2"/>
    <n v="2709.24395"/>
  </r>
  <r>
    <x v="21"/>
    <x v="0"/>
    <x v="206"/>
    <x v="3"/>
    <x v="1"/>
    <x v="0"/>
    <n v="3987.9259999999999"/>
  </r>
  <r>
    <x v="40"/>
    <x v="0"/>
    <x v="427"/>
    <x v="2"/>
    <x v="1"/>
    <x v="2"/>
    <n v="12495.290849999999"/>
  </r>
  <r>
    <x v="27"/>
    <x v="0"/>
    <x v="297"/>
    <x v="3"/>
    <x v="1"/>
    <x v="2"/>
    <n v="26018.950519999999"/>
  </r>
  <r>
    <x v="43"/>
    <x v="1"/>
    <x v="144"/>
    <x v="0"/>
    <x v="1"/>
    <x v="0"/>
    <n v="8798.5930000000008"/>
  </r>
  <r>
    <x v="20"/>
    <x v="0"/>
    <x v="270"/>
    <x v="2"/>
    <x v="0"/>
    <x v="1"/>
    <n v="35595.589800000002"/>
  </r>
  <r>
    <x v="42"/>
    <x v="1"/>
    <x v="168"/>
    <x v="1"/>
    <x v="0"/>
    <x v="1"/>
    <n v="42211.138200000001"/>
  </r>
  <r>
    <x v="1"/>
    <x v="1"/>
    <x v="487"/>
    <x v="1"/>
    <x v="1"/>
    <x v="1"/>
    <n v="1711.0268000000001"/>
  </r>
  <r>
    <x v="42"/>
    <x v="0"/>
    <x v="488"/>
    <x v="1"/>
    <x v="1"/>
    <x v="1"/>
    <n v="8569.8618000000006"/>
  </r>
  <r>
    <x v="27"/>
    <x v="0"/>
    <x v="489"/>
    <x v="0"/>
    <x v="1"/>
    <x v="0"/>
    <n v="2020.1769999999999"/>
  </r>
  <r>
    <x v="0"/>
    <x v="1"/>
    <x v="327"/>
    <x v="1"/>
    <x v="0"/>
    <x v="2"/>
    <n v="16450.894700000001"/>
  </r>
  <r>
    <x v="11"/>
    <x v="1"/>
    <x v="490"/>
    <x v="0"/>
    <x v="1"/>
    <x v="2"/>
    <n v="21595.382290000001"/>
  </r>
  <r>
    <x v="40"/>
    <x v="1"/>
    <x v="93"/>
    <x v="0"/>
    <x v="1"/>
    <x v="0"/>
    <n v="9850.4320000000007"/>
  </r>
  <r>
    <x v="7"/>
    <x v="0"/>
    <x v="193"/>
    <x v="3"/>
    <x v="1"/>
    <x v="3"/>
    <n v="6877.9800999999998"/>
  </r>
  <r>
    <x v="6"/>
    <x v="0"/>
    <x v="367"/>
    <x v="1"/>
    <x v="0"/>
    <x v="2"/>
    <n v="21677.283449999999"/>
  </r>
  <r>
    <x v="19"/>
    <x v="0"/>
    <x v="49"/>
    <x v="0"/>
    <x v="0"/>
    <x v="1"/>
    <n v="44423.803"/>
  </r>
  <r>
    <x v="15"/>
    <x v="0"/>
    <x v="325"/>
    <x v="0"/>
    <x v="1"/>
    <x v="3"/>
    <n v="4137.5227000000004"/>
  </r>
  <r>
    <x v="1"/>
    <x v="1"/>
    <x v="491"/>
    <x v="0"/>
    <x v="0"/>
    <x v="3"/>
    <n v="13747.87235"/>
  </r>
  <r>
    <x v="35"/>
    <x v="1"/>
    <x v="275"/>
    <x v="0"/>
    <x v="1"/>
    <x v="2"/>
    <n v="12950.0712"/>
  </r>
  <r>
    <x v="40"/>
    <x v="0"/>
    <x v="492"/>
    <x v="2"/>
    <x v="1"/>
    <x v="0"/>
    <n v="12094.477999999999"/>
  </r>
  <r>
    <x v="20"/>
    <x v="1"/>
    <x v="493"/>
    <x v="3"/>
    <x v="0"/>
    <x v="1"/>
    <n v="37484.4493"/>
  </r>
  <r>
    <x v="39"/>
    <x v="0"/>
    <x v="131"/>
    <x v="1"/>
    <x v="0"/>
    <x v="2"/>
    <n v="39725.518049999999"/>
  </r>
  <r>
    <x v="20"/>
    <x v="1"/>
    <x v="4"/>
    <x v="0"/>
    <x v="1"/>
    <x v="3"/>
    <n v="2250.8352"/>
  </r>
  <r>
    <x v="0"/>
    <x v="1"/>
    <x v="288"/>
    <x v="3"/>
    <x v="1"/>
    <x v="2"/>
    <n v="22493.659640000002"/>
  </r>
  <r>
    <x v="22"/>
    <x v="0"/>
    <x v="24"/>
    <x v="0"/>
    <x v="0"/>
    <x v="2"/>
    <n v="20234.854749999999"/>
  </r>
  <r>
    <x v="1"/>
    <x v="1"/>
    <x v="26"/>
    <x v="0"/>
    <x v="1"/>
    <x v="3"/>
    <n v="1704.7001499999999"/>
  </r>
  <r>
    <x v="34"/>
    <x v="1"/>
    <x v="264"/>
    <x v="0"/>
    <x v="0"/>
    <x v="3"/>
    <n v="33475.817150000003"/>
  </r>
  <r>
    <x v="2"/>
    <x v="0"/>
    <x v="335"/>
    <x v="0"/>
    <x v="1"/>
    <x v="0"/>
    <n v="3161.4540000000002"/>
  </r>
  <r>
    <x v="19"/>
    <x v="1"/>
    <x v="249"/>
    <x v="1"/>
    <x v="1"/>
    <x v="3"/>
    <n v="11394.065549999999"/>
  </r>
  <r>
    <x v="32"/>
    <x v="0"/>
    <x v="62"/>
    <x v="3"/>
    <x v="0"/>
    <x v="2"/>
    <n v="21880.82"/>
  </r>
  <r>
    <x v="32"/>
    <x v="0"/>
    <x v="322"/>
    <x v="0"/>
    <x v="1"/>
    <x v="3"/>
    <n v="7325.0482000000002"/>
  </r>
  <r>
    <x v="20"/>
    <x v="1"/>
    <x v="494"/>
    <x v="1"/>
    <x v="0"/>
    <x v="1"/>
    <n v="44501.398200000003"/>
  </r>
  <r>
    <x v="9"/>
    <x v="0"/>
    <x v="422"/>
    <x v="1"/>
    <x v="1"/>
    <x v="2"/>
    <n v="3594.17085"/>
  </r>
  <r>
    <x v="41"/>
    <x v="1"/>
    <x v="157"/>
    <x v="0"/>
    <x v="0"/>
    <x v="0"/>
    <n v="39727.614000000001"/>
  </r>
  <r>
    <x v="36"/>
    <x v="0"/>
    <x v="55"/>
    <x v="1"/>
    <x v="1"/>
    <x v="2"/>
    <n v="8023.1354499999998"/>
  </r>
  <r>
    <x v="33"/>
    <x v="1"/>
    <x v="154"/>
    <x v="0"/>
    <x v="1"/>
    <x v="3"/>
    <n v="14394.5579"/>
  </r>
  <r>
    <x v="41"/>
    <x v="1"/>
    <x v="8"/>
    <x v="1"/>
    <x v="1"/>
    <x v="3"/>
    <n v="9288.0267000000003"/>
  </r>
  <r>
    <x v="42"/>
    <x v="1"/>
    <x v="141"/>
    <x v="2"/>
    <x v="0"/>
    <x v="0"/>
    <n v="25309.489000000001"/>
  </r>
  <r>
    <x v="13"/>
    <x v="0"/>
    <x v="321"/>
    <x v="0"/>
    <x v="1"/>
    <x v="2"/>
    <n v="3353.4703"/>
  </r>
  <r>
    <x v="19"/>
    <x v="1"/>
    <x v="215"/>
    <x v="0"/>
    <x v="1"/>
    <x v="2"/>
    <n v="10594.501550000001"/>
  </r>
  <r>
    <x v="28"/>
    <x v="0"/>
    <x v="65"/>
    <x v="0"/>
    <x v="1"/>
    <x v="0"/>
    <n v="8277.5229999999992"/>
  </r>
  <r>
    <x v="39"/>
    <x v="0"/>
    <x v="211"/>
    <x v="0"/>
    <x v="1"/>
    <x v="1"/>
    <n v="17929.303370000001"/>
  </r>
  <r>
    <x v="23"/>
    <x v="0"/>
    <x v="87"/>
    <x v="0"/>
    <x v="1"/>
    <x v="1"/>
    <n v="2480.9791"/>
  </r>
  <r>
    <x v="4"/>
    <x v="1"/>
    <x v="312"/>
    <x v="1"/>
    <x v="1"/>
    <x v="2"/>
    <n v="4462.7218000000003"/>
  </r>
  <r>
    <x v="23"/>
    <x v="1"/>
    <x v="72"/>
    <x v="0"/>
    <x v="1"/>
    <x v="1"/>
    <n v="1981.5818999999999"/>
  </r>
  <r>
    <x v="37"/>
    <x v="1"/>
    <x v="100"/>
    <x v="1"/>
    <x v="1"/>
    <x v="1"/>
    <n v="11554.223599999999"/>
  </r>
  <r>
    <x v="17"/>
    <x v="1"/>
    <x v="421"/>
    <x v="1"/>
    <x v="0"/>
    <x v="1"/>
    <n v="48970.247600000002"/>
  </r>
  <r>
    <x v="26"/>
    <x v="1"/>
    <x v="105"/>
    <x v="2"/>
    <x v="1"/>
    <x v="2"/>
    <n v="6548.1950500000003"/>
  </r>
  <r>
    <x v="38"/>
    <x v="0"/>
    <x v="248"/>
    <x v="5"/>
    <x v="1"/>
    <x v="0"/>
    <n v="5708.8670000000002"/>
  </r>
  <r>
    <x v="44"/>
    <x v="0"/>
    <x v="128"/>
    <x v="1"/>
    <x v="1"/>
    <x v="0"/>
    <n v="7045.4989999999998"/>
  </r>
  <r>
    <x v="28"/>
    <x v="1"/>
    <x v="348"/>
    <x v="3"/>
    <x v="1"/>
    <x v="1"/>
    <n v="8978.1851000000006"/>
  </r>
  <r>
    <x v="46"/>
    <x v="1"/>
    <x v="495"/>
    <x v="0"/>
    <x v="1"/>
    <x v="3"/>
    <n v="5757.41345"/>
  </r>
  <r>
    <x v="18"/>
    <x v="1"/>
    <x v="496"/>
    <x v="1"/>
    <x v="1"/>
    <x v="2"/>
    <n v="14349.8544"/>
  </r>
  <r>
    <x v="40"/>
    <x v="0"/>
    <x v="125"/>
    <x v="1"/>
    <x v="1"/>
    <x v="1"/>
    <n v="10928.849"/>
  </r>
  <r>
    <x v="7"/>
    <x v="1"/>
    <x v="493"/>
    <x v="1"/>
    <x v="0"/>
    <x v="1"/>
    <n v="39871.704299999998"/>
  </r>
  <r>
    <x v="18"/>
    <x v="1"/>
    <x v="268"/>
    <x v="0"/>
    <x v="1"/>
    <x v="3"/>
    <n v="13974.455550000001"/>
  </r>
  <r>
    <x v="27"/>
    <x v="1"/>
    <x v="468"/>
    <x v="0"/>
    <x v="1"/>
    <x v="2"/>
    <n v="1909.52745"/>
  </r>
  <r>
    <x v="40"/>
    <x v="0"/>
    <x v="4"/>
    <x v="3"/>
    <x v="1"/>
    <x v="3"/>
    <n v="12096.6512"/>
  </r>
  <r>
    <x v="8"/>
    <x v="0"/>
    <x v="469"/>
    <x v="0"/>
    <x v="1"/>
    <x v="3"/>
    <n v="13204.28565"/>
  </r>
  <r>
    <x v="4"/>
    <x v="0"/>
    <x v="75"/>
    <x v="1"/>
    <x v="1"/>
    <x v="1"/>
    <n v="4562.8420999999998"/>
  </r>
  <r>
    <x v="42"/>
    <x v="0"/>
    <x v="497"/>
    <x v="1"/>
    <x v="1"/>
    <x v="0"/>
    <n v="8551.3469999999998"/>
  </r>
  <r>
    <x v="27"/>
    <x v="1"/>
    <x v="327"/>
    <x v="0"/>
    <x v="1"/>
    <x v="3"/>
    <n v="2102.2647000000002"/>
  </r>
  <r>
    <x v="2"/>
    <x v="1"/>
    <x v="57"/>
    <x v="0"/>
    <x v="0"/>
    <x v="1"/>
    <n v="34672.147199999999"/>
  </r>
  <r>
    <x v="18"/>
    <x v="1"/>
    <x v="61"/>
    <x v="2"/>
    <x v="1"/>
    <x v="1"/>
    <n v="15161.5344"/>
  </r>
  <r>
    <x v="1"/>
    <x v="1"/>
    <x v="42"/>
    <x v="3"/>
    <x v="1"/>
    <x v="1"/>
    <n v="11884.048580000001"/>
  </r>
  <r>
    <x v="4"/>
    <x v="1"/>
    <x v="152"/>
    <x v="1"/>
    <x v="1"/>
    <x v="2"/>
    <n v="4454.40265"/>
  </r>
  <r>
    <x v="25"/>
    <x v="1"/>
    <x v="91"/>
    <x v="1"/>
    <x v="1"/>
    <x v="2"/>
    <n v="5855.9025000000001"/>
  </r>
  <r>
    <x v="4"/>
    <x v="1"/>
    <x v="434"/>
    <x v="1"/>
    <x v="1"/>
    <x v="0"/>
    <n v="4076.4969999999998"/>
  </r>
  <r>
    <x v="10"/>
    <x v="0"/>
    <x v="131"/>
    <x v="3"/>
    <x v="1"/>
    <x v="2"/>
    <n v="15019.760050000001"/>
  </r>
  <r>
    <x v="46"/>
    <x v="0"/>
    <x v="498"/>
    <x v="4"/>
    <x v="0"/>
    <x v="0"/>
    <n v="19023.259999999998"/>
  </r>
  <r>
    <x v="19"/>
    <x v="1"/>
    <x v="111"/>
    <x v="0"/>
    <x v="1"/>
    <x v="3"/>
    <n v="10796.35025"/>
  </r>
  <r>
    <x v="37"/>
    <x v="1"/>
    <x v="381"/>
    <x v="0"/>
    <x v="1"/>
    <x v="2"/>
    <n v="11353.2276"/>
  </r>
  <r>
    <x v="14"/>
    <x v="1"/>
    <x v="499"/>
    <x v="1"/>
    <x v="1"/>
    <x v="1"/>
    <n v="9748.9105999999992"/>
  </r>
  <r>
    <x v="12"/>
    <x v="1"/>
    <x v="500"/>
    <x v="0"/>
    <x v="1"/>
    <x v="0"/>
    <n v="10577.087"/>
  </r>
  <r>
    <x v="42"/>
    <x v="1"/>
    <x v="67"/>
    <x v="0"/>
    <x v="0"/>
    <x v="1"/>
    <n v="41676.081100000003"/>
  </r>
  <r>
    <x v="19"/>
    <x v="0"/>
    <x v="8"/>
    <x v="0"/>
    <x v="1"/>
    <x v="3"/>
    <n v="11286.538699999999"/>
  </r>
  <r>
    <x v="11"/>
    <x v="1"/>
    <x v="484"/>
    <x v="2"/>
    <x v="1"/>
    <x v="0"/>
    <n v="3591.48"/>
  </r>
  <r>
    <x v="20"/>
    <x v="0"/>
    <x v="257"/>
    <x v="0"/>
    <x v="0"/>
    <x v="2"/>
    <n v="33907.548000000003"/>
  </r>
  <r>
    <x v="45"/>
    <x v="0"/>
    <x v="175"/>
    <x v="5"/>
    <x v="1"/>
    <x v="0"/>
    <n v="11299.343000000001"/>
  </r>
  <r>
    <x v="1"/>
    <x v="0"/>
    <x v="112"/>
    <x v="5"/>
    <x v="1"/>
    <x v="3"/>
    <n v="4561.1885000000002"/>
  </r>
  <r>
    <x v="43"/>
    <x v="0"/>
    <x v="379"/>
    <x v="3"/>
    <x v="0"/>
    <x v="3"/>
    <n v="44641.197399999997"/>
  </r>
  <r>
    <x v="20"/>
    <x v="1"/>
    <x v="1"/>
    <x v="0"/>
    <x v="1"/>
    <x v="1"/>
    <n v="1674.6323"/>
  </r>
  <r>
    <x v="14"/>
    <x v="0"/>
    <x v="99"/>
    <x v="0"/>
    <x v="1"/>
    <x v="3"/>
    <n v="23045.566159999998"/>
  </r>
  <r>
    <x v="9"/>
    <x v="0"/>
    <x v="457"/>
    <x v="1"/>
    <x v="1"/>
    <x v="1"/>
    <n v="3227.1210999999998"/>
  </r>
  <r>
    <x v="3"/>
    <x v="0"/>
    <x v="501"/>
    <x v="3"/>
    <x v="0"/>
    <x v="3"/>
    <n v="16776.304049999999"/>
  </r>
  <r>
    <x v="31"/>
    <x v="1"/>
    <x v="32"/>
    <x v="2"/>
    <x v="1"/>
    <x v="0"/>
    <n v="11253.421"/>
  </r>
  <r>
    <x v="38"/>
    <x v="1"/>
    <x v="447"/>
    <x v="1"/>
    <x v="1"/>
    <x v="1"/>
    <n v="3471.4096"/>
  </r>
  <r>
    <x v="30"/>
    <x v="1"/>
    <x v="168"/>
    <x v="0"/>
    <x v="1"/>
    <x v="1"/>
    <n v="11363.2832"/>
  </r>
  <r>
    <x v="7"/>
    <x v="1"/>
    <x v="141"/>
    <x v="0"/>
    <x v="1"/>
    <x v="0"/>
    <n v="20420.604650000001"/>
  </r>
  <r>
    <x v="40"/>
    <x v="0"/>
    <x v="502"/>
    <x v="0"/>
    <x v="1"/>
    <x v="1"/>
    <n v="10338.9316"/>
  </r>
  <r>
    <x v="41"/>
    <x v="0"/>
    <x v="503"/>
    <x v="0"/>
    <x v="1"/>
    <x v="2"/>
    <n v="8988.1587500000005"/>
  </r>
  <r>
    <x v="45"/>
    <x v="0"/>
    <x v="10"/>
    <x v="3"/>
    <x v="1"/>
    <x v="2"/>
    <n v="10493.9458"/>
  </r>
  <r>
    <x v="21"/>
    <x v="1"/>
    <x v="308"/>
    <x v="1"/>
    <x v="1"/>
    <x v="0"/>
    <n v="2904.0880000000002"/>
  </r>
  <r>
    <x v="39"/>
    <x v="1"/>
    <x v="504"/>
    <x v="2"/>
    <x v="1"/>
    <x v="1"/>
    <n v="8605.3615000000009"/>
  </r>
  <r>
    <x v="40"/>
    <x v="0"/>
    <x v="243"/>
    <x v="1"/>
    <x v="1"/>
    <x v="3"/>
    <n v="11512.405000000001"/>
  </r>
  <r>
    <x v="25"/>
    <x v="1"/>
    <x v="186"/>
    <x v="2"/>
    <x v="0"/>
    <x v="1"/>
    <n v="41949.244100000004"/>
  </r>
  <r>
    <x v="28"/>
    <x v="0"/>
    <x v="505"/>
    <x v="2"/>
    <x v="0"/>
    <x v="1"/>
    <n v="24180.933499999999"/>
  </r>
  <r>
    <x v="2"/>
    <x v="0"/>
    <x v="31"/>
    <x v="2"/>
    <x v="1"/>
    <x v="2"/>
    <n v="5312.1698500000002"/>
  </r>
  <r>
    <x v="11"/>
    <x v="1"/>
    <x v="184"/>
    <x v="0"/>
    <x v="1"/>
    <x v="3"/>
    <n v="2396.0958999999998"/>
  </r>
  <r>
    <x v="19"/>
    <x v="1"/>
    <x v="314"/>
    <x v="1"/>
    <x v="1"/>
    <x v="1"/>
    <n v="10807.4863"/>
  </r>
  <r>
    <x v="24"/>
    <x v="1"/>
    <x v="142"/>
    <x v="4"/>
    <x v="1"/>
    <x v="3"/>
    <n v="9222.4025999999994"/>
  </r>
  <r>
    <x v="9"/>
    <x v="1"/>
    <x v="230"/>
    <x v="3"/>
    <x v="0"/>
    <x v="1"/>
    <n v="36124.573700000001"/>
  </r>
  <r>
    <x v="3"/>
    <x v="1"/>
    <x v="246"/>
    <x v="1"/>
    <x v="0"/>
    <x v="1"/>
    <n v="38282.749499999998"/>
  </r>
  <r>
    <x v="15"/>
    <x v="0"/>
    <x v="91"/>
    <x v="2"/>
    <x v="1"/>
    <x v="2"/>
    <n v="5693.4305000000004"/>
  </r>
  <r>
    <x v="11"/>
    <x v="0"/>
    <x v="234"/>
    <x v="0"/>
    <x v="0"/>
    <x v="0"/>
    <n v="34166.273000000001"/>
  </r>
  <r>
    <x v="6"/>
    <x v="1"/>
    <x v="271"/>
    <x v="3"/>
    <x v="1"/>
    <x v="1"/>
    <n v="8347.1643000000004"/>
  </r>
  <r>
    <x v="31"/>
    <x v="0"/>
    <x v="350"/>
    <x v="2"/>
    <x v="0"/>
    <x v="2"/>
    <n v="46661.4424"/>
  </r>
  <r>
    <x v="13"/>
    <x v="0"/>
    <x v="203"/>
    <x v="1"/>
    <x v="1"/>
    <x v="3"/>
    <n v="18903.491409999999"/>
  </r>
  <r>
    <x v="11"/>
    <x v="0"/>
    <x v="506"/>
    <x v="1"/>
    <x v="0"/>
    <x v="3"/>
    <n v="40904.199500000002"/>
  </r>
  <r>
    <x v="18"/>
    <x v="0"/>
    <x v="322"/>
    <x v="0"/>
    <x v="1"/>
    <x v="2"/>
    <n v="14254.608200000001"/>
  </r>
  <r>
    <x v="19"/>
    <x v="1"/>
    <x v="441"/>
    <x v="0"/>
    <x v="1"/>
    <x v="0"/>
    <n v="10214.636"/>
  </r>
  <r>
    <x v="22"/>
    <x v="0"/>
    <x v="191"/>
    <x v="3"/>
    <x v="1"/>
    <x v="1"/>
    <n v="5836.5204000000003"/>
  </r>
  <r>
    <x v="16"/>
    <x v="1"/>
    <x v="163"/>
    <x v="1"/>
    <x v="1"/>
    <x v="0"/>
    <n v="14358.364369999999"/>
  </r>
  <r>
    <x v="0"/>
    <x v="0"/>
    <x v="507"/>
    <x v="0"/>
    <x v="1"/>
    <x v="0"/>
    <n v="1728.8969999999999"/>
  </r>
  <r>
    <x v="46"/>
    <x v="0"/>
    <x v="508"/>
    <x v="4"/>
    <x v="1"/>
    <x v="1"/>
    <n v="8582.3022999999994"/>
  </r>
  <r>
    <x v="13"/>
    <x v="1"/>
    <x v="509"/>
    <x v="3"/>
    <x v="1"/>
    <x v="0"/>
    <n v="3693.4279999999999"/>
  </r>
  <r>
    <x v="37"/>
    <x v="1"/>
    <x v="405"/>
    <x v="0"/>
    <x v="1"/>
    <x v="3"/>
    <n v="20709.020339999999"/>
  </r>
  <r>
    <x v="14"/>
    <x v="0"/>
    <x v="469"/>
    <x v="0"/>
    <x v="1"/>
    <x v="2"/>
    <n v="9991.0376500000002"/>
  </r>
  <r>
    <x v="2"/>
    <x v="1"/>
    <x v="312"/>
    <x v="0"/>
    <x v="1"/>
    <x v="2"/>
    <n v="19673.335729999999"/>
  </r>
  <r>
    <x v="45"/>
    <x v="0"/>
    <x v="213"/>
    <x v="2"/>
    <x v="1"/>
    <x v="2"/>
    <n v="11085.586799999999"/>
  </r>
  <r>
    <x v="36"/>
    <x v="0"/>
    <x v="459"/>
    <x v="1"/>
    <x v="1"/>
    <x v="0"/>
    <n v="7623.518"/>
  </r>
  <r>
    <x v="21"/>
    <x v="0"/>
    <x v="259"/>
    <x v="0"/>
    <x v="1"/>
    <x v="2"/>
    <n v="3176.2876999999999"/>
  </r>
  <r>
    <x v="3"/>
    <x v="1"/>
    <x v="328"/>
    <x v="0"/>
    <x v="1"/>
    <x v="1"/>
    <n v="3704.3544999999999"/>
  </r>
  <r>
    <x v="0"/>
    <x v="0"/>
    <x v="127"/>
    <x v="0"/>
    <x v="0"/>
    <x v="2"/>
    <n v="36898.733079999998"/>
  </r>
  <r>
    <x v="45"/>
    <x v="1"/>
    <x v="493"/>
    <x v="1"/>
    <x v="1"/>
    <x v="1"/>
    <n v="9048.0272999999997"/>
  </r>
  <r>
    <x v="24"/>
    <x v="0"/>
    <x v="365"/>
    <x v="2"/>
    <x v="1"/>
    <x v="0"/>
    <n v="7954.5169999999998"/>
  </r>
  <r>
    <x v="14"/>
    <x v="0"/>
    <x v="443"/>
    <x v="0"/>
    <x v="1"/>
    <x v="1"/>
    <n v="27117.993780000001"/>
  </r>
  <r>
    <x v="46"/>
    <x v="1"/>
    <x v="454"/>
    <x v="3"/>
    <x v="1"/>
    <x v="1"/>
    <n v="6338.0756000000001"/>
  </r>
  <r>
    <x v="45"/>
    <x v="1"/>
    <x v="243"/>
    <x v="3"/>
    <x v="1"/>
    <x v="0"/>
    <n v="9630.3970000000008"/>
  </r>
  <r>
    <x v="14"/>
    <x v="1"/>
    <x v="27"/>
    <x v="2"/>
    <x v="1"/>
    <x v="2"/>
    <n v="11289.10925"/>
  </r>
  <r>
    <x v="8"/>
    <x v="1"/>
    <x v="163"/>
    <x v="0"/>
    <x v="0"/>
    <x v="0"/>
    <n v="52590.829389999999"/>
  </r>
  <r>
    <x v="34"/>
    <x v="0"/>
    <x v="23"/>
    <x v="0"/>
    <x v="1"/>
    <x v="2"/>
    <n v="2261.5688"/>
  </r>
  <r>
    <x v="19"/>
    <x v="1"/>
    <x v="510"/>
    <x v="1"/>
    <x v="1"/>
    <x v="0"/>
    <n v="10791.96"/>
  </r>
  <r>
    <x v="44"/>
    <x v="1"/>
    <x v="22"/>
    <x v="0"/>
    <x v="1"/>
    <x v="0"/>
    <n v="5979.7309999999998"/>
  </r>
  <r>
    <x v="1"/>
    <x v="0"/>
    <x v="511"/>
    <x v="0"/>
    <x v="1"/>
    <x v="3"/>
    <n v="2203.7359499999998"/>
  </r>
  <r>
    <x v="30"/>
    <x v="0"/>
    <x v="238"/>
    <x v="0"/>
    <x v="1"/>
    <x v="2"/>
    <n v="12235.8392"/>
  </r>
  <r>
    <x v="32"/>
    <x v="0"/>
    <x v="316"/>
    <x v="2"/>
    <x v="0"/>
    <x v="1"/>
    <n v="40941.285400000001"/>
  </r>
  <r>
    <x v="22"/>
    <x v="0"/>
    <x v="427"/>
    <x v="1"/>
    <x v="1"/>
    <x v="2"/>
    <n v="5630.4578499999998"/>
  </r>
  <r>
    <x v="28"/>
    <x v="0"/>
    <x v="325"/>
    <x v="5"/>
    <x v="1"/>
    <x v="2"/>
    <n v="11015.1747"/>
  </r>
  <r>
    <x v="26"/>
    <x v="0"/>
    <x v="188"/>
    <x v="2"/>
    <x v="1"/>
    <x v="3"/>
    <n v="7228.2156500000001"/>
  </r>
  <r>
    <x v="0"/>
    <x v="1"/>
    <x v="512"/>
    <x v="0"/>
    <x v="0"/>
    <x v="1"/>
    <n v="39722.746200000001"/>
  </r>
  <r>
    <x v="11"/>
    <x v="0"/>
    <x v="247"/>
    <x v="3"/>
    <x v="1"/>
    <x v="2"/>
    <n v="14426.073850000001"/>
  </r>
  <r>
    <x v="34"/>
    <x v="0"/>
    <x v="162"/>
    <x v="0"/>
    <x v="1"/>
    <x v="3"/>
    <n v="2459.7201"/>
  </r>
  <r>
    <x v="4"/>
    <x v="0"/>
    <x v="513"/>
    <x v="0"/>
    <x v="1"/>
    <x v="0"/>
    <n v="3989.8409999999999"/>
  </r>
  <r>
    <x v="32"/>
    <x v="0"/>
    <x v="415"/>
    <x v="1"/>
    <x v="1"/>
    <x v="2"/>
    <n v="7727.2532000000001"/>
  </r>
  <r>
    <x v="16"/>
    <x v="1"/>
    <x v="14"/>
    <x v="3"/>
    <x v="1"/>
    <x v="1"/>
    <n v="5124.1886999999997"/>
  </r>
  <r>
    <x v="15"/>
    <x v="1"/>
    <x v="130"/>
    <x v="1"/>
    <x v="1"/>
    <x v="1"/>
    <n v="18963.171920000001"/>
  </r>
  <r>
    <x v="1"/>
    <x v="0"/>
    <x v="143"/>
    <x v="0"/>
    <x v="1"/>
    <x v="3"/>
    <n v="2200.8308499999998"/>
  </r>
  <r>
    <x v="24"/>
    <x v="0"/>
    <x v="33"/>
    <x v="1"/>
    <x v="1"/>
    <x v="2"/>
    <n v="7153.5538999999999"/>
  </r>
  <r>
    <x v="22"/>
    <x v="0"/>
    <x v="388"/>
    <x v="0"/>
    <x v="1"/>
    <x v="3"/>
    <n v="5227.9887500000004"/>
  </r>
  <r>
    <x v="37"/>
    <x v="1"/>
    <x v="514"/>
    <x v="0"/>
    <x v="1"/>
    <x v="1"/>
    <n v="10982.5013"/>
  </r>
  <r>
    <x v="38"/>
    <x v="0"/>
    <x v="15"/>
    <x v="3"/>
    <x v="1"/>
    <x v="0"/>
    <n v="4529.4769999999999"/>
  </r>
  <r>
    <x v="4"/>
    <x v="1"/>
    <x v="49"/>
    <x v="3"/>
    <x v="1"/>
    <x v="0"/>
    <n v="4670.6400000000003"/>
  </r>
  <r>
    <x v="7"/>
    <x v="0"/>
    <x v="237"/>
    <x v="1"/>
    <x v="1"/>
    <x v="2"/>
    <n v="6112.3529500000004"/>
  </r>
  <r>
    <x v="1"/>
    <x v="1"/>
    <x v="60"/>
    <x v="1"/>
    <x v="0"/>
    <x v="3"/>
    <n v="17178.682400000002"/>
  </r>
  <r>
    <x v="32"/>
    <x v="0"/>
    <x v="418"/>
    <x v="3"/>
    <x v="0"/>
    <x v="0"/>
    <n v="22478.6"/>
  </r>
  <r>
    <x v="12"/>
    <x v="0"/>
    <x v="180"/>
    <x v="0"/>
    <x v="1"/>
    <x v="1"/>
    <n v="11093.6229"/>
  </r>
  <r>
    <x v="25"/>
    <x v="1"/>
    <x v="245"/>
    <x v="3"/>
    <x v="1"/>
    <x v="2"/>
    <n v="6457.8433999999997"/>
  </r>
  <r>
    <x v="38"/>
    <x v="1"/>
    <x v="159"/>
    <x v="3"/>
    <x v="1"/>
    <x v="2"/>
    <n v="4433.9159"/>
  </r>
  <r>
    <x v="20"/>
    <x v="0"/>
    <x v="416"/>
    <x v="0"/>
    <x v="1"/>
    <x v="0"/>
    <n v="2154.3609999999999"/>
  </r>
  <r>
    <x v="14"/>
    <x v="0"/>
    <x v="134"/>
    <x v="1"/>
    <x v="0"/>
    <x v="2"/>
    <n v="23887.662700000001"/>
  </r>
  <r>
    <x v="29"/>
    <x v="0"/>
    <x v="73"/>
    <x v="1"/>
    <x v="1"/>
    <x v="0"/>
    <n v="6496.8860000000004"/>
  </r>
  <r>
    <x v="11"/>
    <x v="0"/>
    <x v="231"/>
    <x v="0"/>
    <x v="1"/>
    <x v="3"/>
    <n v="2899.4893499999998"/>
  </r>
  <r>
    <x v="5"/>
    <x v="1"/>
    <x v="382"/>
    <x v="0"/>
    <x v="0"/>
    <x v="1"/>
    <n v="19350.368900000001"/>
  </r>
  <r>
    <x v="44"/>
    <x v="0"/>
    <x v="317"/>
    <x v="1"/>
    <x v="1"/>
    <x v="3"/>
    <n v="7650.7737500000003"/>
  </r>
  <r>
    <x v="23"/>
    <x v="0"/>
    <x v="503"/>
    <x v="0"/>
    <x v="1"/>
    <x v="2"/>
    <n v="2850.6837500000001"/>
  </r>
  <r>
    <x v="9"/>
    <x v="0"/>
    <x v="148"/>
    <x v="0"/>
    <x v="1"/>
    <x v="0"/>
    <n v="2632.9920000000002"/>
  </r>
  <r>
    <x v="28"/>
    <x v="0"/>
    <x v="60"/>
    <x v="1"/>
    <x v="1"/>
    <x v="3"/>
    <n v="9447.3824000000004"/>
  </r>
  <r>
    <x v="11"/>
    <x v="0"/>
    <x v="515"/>
    <x v="1"/>
    <x v="0"/>
    <x v="1"/>
    <n v="18328.238099999999"/>
  </r>
  <r>
    <x v="39"/>
    <x v="1"/>
    <x v="476"/>
    <x v="3"/>
    <x v="1"/>
    <x v="3"/>
    <n v="8603.8233999999993"/>
  </r>
  <r>
    <x v="34"/>
    <x v="1"/>
    <x v="50"/>
    <x v="2"/>
    <x v="0"/>
    <x v="2"/>
    <n v="37465.34375"/>
  </r>
  <r>
    <x v="10"/>
    <x v="0"/>
    <x v="297"/>
    <x v="0"/>
    <x v="1"/>
    <x v="2"/>
    <n v="13844.797200000001"/>
  </r>
  <r>
    <x v="32"/>
    <x v="0"/>
    <x v="235"/>
    <x v="1"/>
    <x v="0"/>
    <x v="3"/>
    <n v="21771.3423"/>
  </r>
  <r>
    <x v="11"/>
    <x v="0"/>
    <x v="52"/>
    <x v="0"/>
    <x v="1"/>
    <x v="0"/>
    <n v="13126.677449999999"/>
  </r>
  <r>
    <x v="5"/>
    <x v="0"/>
    <x v="27"/>
    <x v="3"/>
    <x v="1"/>
    <x v="2"/>
    <n v="5327.4002499999997"/>
  </r>
  <r>
    <x v="24"/>
    <x v="0"/>
    <x v="404"/>
    <x v="1"/>
    <x v="1"/>
    <x v="3"/>
    <n v="13725.47184"/>
  </r>
  <r>
    <x v="30"/>
    <x v="0"/>
    <x v="203"/>
    <x v="1"/>
    <x v="1"/>
    <x v="3"/>
    <n v="13019.161050000001"/>
  </r>
  <r>
    <x v="28"/>
    <x v="0"/>
    <x v="429"/>
    <x v="0"/>
    <x v="1"/>
    <x v="2"/>
    <n v="8671.1912499999999"/>
  </r>
  <r>
    <x v="5"/>
    <x v="0"/>
    <x v="404"/>
    <x v="0"/>
    <x v="1"/>
    <x v="2"/>
    <n v="4134.0824499999999"/>
  </r>
  <r>
    <x v="0"/>
    <x v="0"/>
    <x v="325"/>
    <x v="2"/>
    <x v="1"/>
    <x v="2"/>
    <n v="18838.703659999999"/>
  </r>
  <r>
    <x v="0"/>
    <x v="0"/>
    <x v="190"/>
    <x v="0"/>
    <x v="0"/>
    <x v="2"/>
    <n v="33307.550799999997"/>
  </r>
  <r>
    <x v="24"/>
    <x v="1"/>
    <x v="516"/>
    <x v="0"/>
    <x v="1"/>
    <x v="1"/>
    <n v="5699.8374999999996"/>
  </r>
  <r>
    <x v="29"/>
    <x v="1"/>
    <x v="452"/>
    <x v="1"/>
    <x v="1"/>
    <x v="2"/>
    <n v="6393.6034499999996"/>
  </r>
  <r>
    <x v="5"/>
    <x v="0"/>
    <x v="335"/>
    <x v="3"/>
    <x v="1"/>
    <x v="0"/>
    <n v="4934.7049999999999"/>
  </r>
  <r>
    <x v="7"/>
    <x v="1"/>
    <x v="200"/>
    <x v="3"/>
    <x v="1"/>
    <x v="2"/>
    <n v="6198.7518"/>
  </r>
  <r>
    <x v="6"/>
    <x v="1"/>
    <x v="517"/>
    <x v="3"/>
    <x v="1"/>
    <x v="2"/>
    <n v="8733.2292500000003"/>
  </r>
  <r>
    <x v="20"/>
    <x v="1"/>
    <x v="159"/>
    <x v="0"/>
    <x v="1"/>
    <x v="2"/>
    <n v="2055.3249000000001"/>
  </r>
  <r>
    <x v="43"/>
    <x v="1"/>
    <x v="243"/>
    <x v="1"/>
    <x v="1"/>
    <x v="3"/>
    <n v="9964.06"/>
  </r>
  <r>
    <x v="1"/>
    <x v="0"/>
    <x v="518"/>
    <x v="2"/>
    <x v="0"/>
    <x v="1"/>
    <n v="18223.4512"/>
  </r>
  <r>
    <x v="22"/>
    <x v="1"/>
    <x v="519"/>
    <x v="1"/>
    <x v="1"/>
    <x v="2"/>
    <n v="5116.5003999999999"/>
  </r>
  <r>
    <x v="17"/>
    <x v="0"/>
    <x v="82"/>
    <x v="3"/>
    <x v="1"/>
    <x v="0"/>
    <n v="36910.608030000003"/>
  </r>
  <r>
    <x v="26"/>
    <x v="1"/>
    <x v="220"/>
    <x v="3"/>
    <x v="0"/>
    <x v="0"/>
    <n v="38415.474000000002"/>
  </r>
  <r>
    <x v="7"/>
    <x v="0"/>
    <x v="122"/>
    <x v="1"/>
    <x v="0"/>
    <x v="3"/>
    <n v="20296.863450000001"/>
  </r>
  <r>
    <x v="17"/>
    <x v="1"/>
    <x v="109"/>
    <x v="1"/>
    <x v="1"/>
    <x v="0"/>
    <n v="12347.172"/>
  </r>
  <r>
    <x v="26"/>
    <x v="1"/>
    <x v="99"/>
    <x v="1"/>
    <x v="1"/>
    <x v="2"/>
    <n v="5373.3642499999996"/>
  </r>
  <r>
    <x v="46"/>
    <x v="1"/>
    <x v="22"/>
    <x v="3"/>
    <x v="1"/>
    <x v="1"/>
    <n v="23563.016179999999"/>
  </r>
  <r>
    <x v="1"/>
    <x v="1"/>
    <x v="321"/>
    <x v="0"/>
    <x v="1"/>
    <x v="3"/>
    <n v="1702.4553000000001"/>
  </r>
  <r>
    <x v="14"/>
    <x v="0"/>
    <x v="520"/>
    <x v="3"/>
    <x v="1"/>
    <x v="0"/>
    <n v="10806.839"/>
  </r>
  <r>
    <x v="13"/>
    <x v="0"/>
    <x v="468"/>
    <x v="1"/>
    <x v="1"/>
    <x v="2"/>
    <n v="3956.0714499999999"/>
  </r>
  <r>
    <x v="1"/>
    <x v="1"/>
    <x v="521"/>
    <x v="0"/>
    <x v="1"/>
    <x v="3"/>
    <n v="12890.057650000001"/>
  </r>
  <r>
    <x v="29"/>
    <x v="1"/>
    <x v="322"/>
    <x v="0"/>
    <x v="1"/>
    <x v="1"/>
    <n v="5415.6611999999996"/>
  </r>
  <r>
    <x v="38"/>
    <x v="1"/>
    <x v="348"/>
    <x v="3"/>
    <x v="1"/>
    <x v="1"/>
    <n v="4058.1161000000002"/>
  </r>
  <r>
    <x v="6"/>
    <x v="0"/>
    <x v="489"/>
    <x v="1"/>
    <x v="0"/>
    <x v="0"/>
    <n v="41661.601999999999"/>
  </r>
  <r>
    <x v="25"/>
    <x v="0"/>
    <x v="267"/>
    <x v="2"/>
    <x v="1"/>
    <x v="2"/>
    <n v="7537.1638999999996"/>
  </r>
  <r>
    <x v="15"/>
    <x v="0"/>
    <x v="522"/>
    <x v="1"/>
    <x v="1"/>
    <x v="3"/>
    <n v="4718.2035500000002"/>
  </r>
  <r>
    <x v="29"/>
    <x v="1"/>
    <x v="523"/>
    <x v="3"/>
    <x v="1"/>
    <x v="1"/>
    <n v="6593.5083000000004"/>
  </r>
  <r>
    <x v="45"/>
    <x v="1"/>
    <x v="128"/>
    <x v="0"/>
    <x v="1"/>
    <x v="1"/>
    <n v="8442.6669999999995"/>
  </r>
  <r>
    <x v="34"/>
    <x v="0"/>
    <x v="137"/>
    <x v="0"/>
    <x v="0"/>
    <x v="1"/>
    <n v="26125.674770000001"/>
  </r>
  <r>
    <x v="24"/>
    <x v="1"/>
    <x v="524"/>
    <x v="1"/>
    <x v="1"/>
    <x v="3"/>
    <n v="6858.4795999999997"/>
  </r>
  <r>
    <x v="3"/>
    <x v="0"/>
    <x v="13"/>
    <x v="1"/>
    <x v="1"/>
    <x v="1"/>
    <n v="4795.6567999999997"/>
  </r>
  <r>
    <x v="25"/>
    <x v="1"/>
    <x v="290"/>
    <x v="3"/>
    <x v="1"/>
    <x v="3"/>
    <n v="6640.5448500000002"/>
  </r>
  <r>
    <x v="44"/>
    <x v="1"/>
    <x v="464"/>
    <x v="3"/>
    <x v="1"/>
    <x v="1"/>
    <n v="7162.0122000000001"/>
  </r>
  <r>
    <x v="12"/>
    <x v="1"/>
    <x v="53"/>
    <x v="0"/>
    <x v="1"/>
    <x v="1"/>
    <n v="10594.225700000001"/>
  </r>
  <r>
    <x v="30"/>
    <x v="1"/>
    <x v="511"/>
    <x v="0"/>
    <x v="1"/>
    <x v="3"/>
    <n v="11938.255950000001"/>
  </r>
  <r>
    <x v="14"/>
    <x v="1"/>
    <x v="525"/>
    <x v="2"/>
    <x v="0"/>
    <x v="2"/>
    <n v="60021.398970000002"/>
  </r>
  <r>
    <x v="34"/>
    <x v="0"/>
    <x v="526"/>
    <x v="0"/>
    <x v="0"/>
    <x v="0"/>
    <n v="20167.336029999999"/>
  </r>
  <r>
    <x v="40"/>
    <x v="0"/>
    <x v="456"/>
    <x v="2"/>
    <x v="1"/>
    <x v="2"/>
    <n v="12479.70895"/>
  </r>
  <r>
    <x v="30"/>
    <x v="1"/>
    <x v="527"/>
    <x v="0"/>
    <x v="1"/>
    <x v="0"/>
    <n v="11345.519"/>
  </r>
  <r>
    <x v="39"/>
    <x v="0"/>
    <x v="138"/>
    <x v="3"/>
    <x v="1"/>
    <x v="1"/>
    <n v="8515.7587000000003"/>
  </r>
  <r>
    <x v="21"/>
    <x v="1"/>
    <x v="320"/>
    <x v="0"/>
    <x v="1"/>
    <x v="2"/>
    <n v="2699.56835"/>
  </r>
  <r>
    <x v="18"/>
    <x v="0"/>
    <x v="496"/>
    <x v="0"/>
    <x v="1"/>
    <x v="3"/>
    <n v="14449.8544"/>
  </r>
  <r>
    <x v="30"/>
    <x v="0"/>
    <x v="143"/>
    <x v="0"/>
    <x v="1"/>
    <x v="2"/>
    <n v="12224.350850000001"/>
  </r>
  <r>
    <x v="7"/>
    <x v="1"/>
    <x v="3"/>
    <x v="2"/>
    <x v="1"/>
    <x v="3"/>
    <n v="6985.50695"/>
  </r>
  <r>
    <x v="9"/>
    <x v="0"/>
    <x v="14"/>
    <x v="1"/>
    <x v="1"/>
    <x v="1"/>
    <n v="3238.4357"/>
  </r>
  <r>
    <x v="14"/>
    <x v="1"/>
    <x v="423"/>
    <x v="3"/>
    <x v="0"/>
    <x v="1"/>
    <n v="47269.853999999999"/>
  </r>
  <r>
    <x v="33"/>
    <x v="1"/>
    <x v="528"/>
    <x v="3"/>
    <x v="0"/>
    <x v="1"/>
    <n v="49577.662400000001"/>
  </r>
  <r>
    <x v="20"/>
    <x v="0"/>
    <x v="529"/>
    <x v="2"/>
    <x v="1"/>
    <x v="2"/>
    <n v="4296.2712000000001"/>
  </r>
  <r>
    <x v="2"/>
    <x v="0"/>
    <x v="293"/>
    <x v="0"/>
    <x v="1"/>
    <x v="1"/>
    <n v="3171.6149"/>
  </r>
  <r>
    <x v="1"/>
    <x v="1"/>
    <x v="230"/>
    <x v="0"/>
    <x v="1"/>
    <x v="1"/>
    <n v="1135.9407000000001"/>
  </r>
  <r>
    <x v="2"/>
    <x v="1"/>
    <x v="210"/>
    <x v="4"/>
    <x v="1"/>
    <x v="0"/>
    <n v="5615.3689999999997"/>
  </r>
  <r>
    <x v="39"/>
    <x v="0"/>
    <x v="324"/>
    <x v="2"/>
    <x v="1"/>
    <x v="0"/>
    <n v="9101.7980000000007"/>
  </r>
  <r>
    <x v="3"/>
    <x v="1"/>
    <x v="530"/>
    <x v="5"/>
    <x v="1"/>
    <x v="0"/>
    <n v="6059.1729999999998"/>
  </r>
  <r>
    <x v="1"/>
    <x v="0"/>
    <x v="13"/>
    <x v="0"/>
    <x v="1"/>
    <x v="1"/>
    <n v="1633.9618"/>
  </r>
  <r>
    <x v="4"/>
    <x v="1"/>
    <x v="51"/>
    <x v="1"/>
    <x v="0"/>
    <x v="3"/>
    <n v="37607.527699999999"/>
  </r>
  <r>
    <x v="23"/>
    <x v="1"/>
    <x v="8"/>
    <x v="0"/>
    <x v="0"/>
    <x v="3"/>
    <n v="18648.421699999999"/>
  </r>
  <r>
    <x v="0"/>
    <x v="1"/>
    <x v="202"/>
    <x v="0"/>
    <x v="1"/>
    <x v="0"/>
    <n v="1241.5650000000001"/>
  </r>
  <r>
    <x v="34"/>
    <x v="1"/>
    <x v="531"/>
    <x v="0"/>
    <x v="0"/>
    <x v="0"/>
    <n v="16232.847"/>
  </r>
  <r>
    <x v="29"/>
    <x v="0"/>
    <x v="375"/>
    <x v="5"/>
    <x v="1"/>
    <x v="0"/>
    <n v="15828.82173"/>
  </r>
  <r>
    <x v="16"/>
    <x v="0"/>
    <x v="25"/>
    <x v="0"/>
    <x v="1"/>
    <x v="1"/>
    <n v="4415.1588000000002"/>
  </r>
  <r>
    <x v="44"/>
    <x v="0"/>
    <x v="532"/>
    <x v="0"/>
    <x v="1"/>
    <x v="0"/>
    <n v="6474.0129999999999"/>
  </r>
  <r>
    <x v="43"/>
    <x v="0"/>
    <x v="241"/>
    <x v="2"/>
    <x v="1"/>
    <x v="2"/>
    <n v="11436.738149999999"/>
  </r>
  <r>
    <x v="40"/>
    <x v="0"/>
    <x v="215"/>
    <x v="1"/>
    <x v="1"/>
    <x v="2"/>
    <n v="11305.93455"/>
  </r>
  <r>
    <x v="19"/>
    <x v="1"/>
    <x v="533"/>
    <x v="2"/>
    <x v="1"/>
    <x v="2"/>
    <n v="30063.580549999999"/>
  </r>
  <r>
    <x v="14"/>
    <x v="0"/>
    <x v="247"/>
    <x v="0"/>
    <x v="1"/>
    <x v="3"/>
    <n v="10197.772199999999"/>
  </r>
  <r>
    <x v="4"/>
    <x v="0"/>
    <x v="481"/>
    <x v="0"/>
    <x v="1"/>
    <x v="3"/>
    <n v="4544.2348000000002"/>
  </r>
  <r>
    <x v="2"/>
    <x v="1"/>
    <x v="109"/>
    <x v="1"/>
    <x v="1"/>
    <x v="0"/>
    <n v="3277.1610000000001"/>
  </r>
  <r>
    <x v="24"/>
    <x v="0"/>
    <x v="123"/>
    <x v="1"/>
    <x v="1"/>
    <x v="1"/>
    <n v="6770.1925000000001"/>
  </r>
  <r>
    <x v="32"/>
    <x v="0"/>
    <x v="441"/>
    <x v="1"/>
    <x v="1"/>
    <x v="0"/>
    <n v="7337.7479999999996"/>
  </r>
  <r>
    <x v="41"/>
    <x v="0"/>
    <x v="150"/>
    <x v="3"/>
    <x v="1"/>
    <x v="3"/>
    <n v="10370.912549999999"/>
  </r>
  <r>
    <x v="33"/>
    <x v="1"/>
    <x v="534"/>
    <x v="0"/>
    <x v="0"/>
    <x v="1"/>
    <n v="26926.5144"/>
  </r>
  <r>
    <x v="19"/>
    <x v="0"/>
    <x v="252"/>
    <x v="0"/>
    <x v="1"/>
    <x v="0"/>
    <n v="10704.47"/>
  </r>
  <r>
    <x v="23"/>
    <x v="1"/>
    <x v="320"/>
    <x v="0"/>
    <x v="0"/>
    <x v="3"/>
    <n v="34254.053350000002"/>
  </r>
  <r>
    <x v="34"/>
    <x v="0"/>
    <x v="520"/>
    <x v="0"/>
    <x v="1"/>
    <x v="0"/>
    <n v="1880.4870000000001"/>
  </r>
  <r>
    <x v="39"/>
    <x v="1"/>
    <x v="97"/>
    <x v="2"/>
    <x v="1"/>
    <x v="0"/>
    <n v="8615.2999999999993"/>
  </r>
  <r>
    <x v="21"/>
    <x v="1"/>
    <x v="113"/>
    <x v="1"/>
    <x v="1"/>
    <x v="2"/>
    <n v="3292.5298499999999"/>
  </r>
  <r>
    <x v="9"/>
    <x v="0"/>
    <x v="525"/>
    <x v="0"/>
    <x v="1"/>
    <x v="2"/>
    <n v="3021.80915"/>
  </r>
  <r>
    <x v="32"/>
    <x v="1"/>
    <x v="535"/>
    <x v="4"/>
    <x v="1"/>
    <x v="1"/>
    <n v="14478.33015"/>
  </r>
  <r>
    <x v="22"/>
    <x v="1"/>
    <x v="536"/>
    <x v="1"/>
    <x v="1"/>
    <x v="1"/>
    <n v="4747.0528999999997"/>
  </r>
  <r>
    <x v="21"/>
    <x v="1"/>
    <x v="537"/>
    <x v="0"/>
    <x v="0"/>
    <x v="1"/>
    <n v="17043.341400000001"/>
  </r>
  <r>
    <x v="37"/>
    <x v="1"/>
    <x v="408"/>
    <x v="0"/>
    <x v="1"/>
    <x v="0"/>
    <n v="10959.33"/>
  </r>
  <r>
    <x v="20"/>
    <x v="0"/>
    <x v="257"/>
    <x v="0"/>
    <x v="1"/>
    <x v="3"/>
    <n v="2741.9479999999999"/>
  </r>
  <r>
    <x v="4"/>
    <x v="0"/>
    <x v="129"/>
    <x v="0"/>
    <x v="1"/>
    <x v="2"/>
    <n v="4357.0436499999996"/>
  </r>
  <r>
    <x v="46"/>
    <x v="1"/>
    <x v="503"/>
    <x v="1"/>
    <x v="0"/>
    <x v="3"/>
    <n v="22462.043750000001"/>
  </r>
  <r>
    <x v="9"/>
    <x v="0"/>
    <x v="471"/>
    <x v="3"/>
    <x v="1"/>
    <x v="2"/>
    <n v="4189.1130999999996"/>
  </r>
  <r>
    <x v="28"/>
    <x v="0"/>
    <x v="230"/>
    <x v="0"/>
    <x v="1"/>
    <x v="1"/>
    <n v="8283.6807000000008"/>
  </r>
  <r>
    <x v="42"/>
    <x v="0"/>
    <x v="215"/>
    <x v="3"/>
    <x v="0"/>
    <x v="2"/>
    <n v="24535.698550000001"/>
  </r>
  <r>
    <x v="1"/>
    <x v="0"/>
    <x v="496"/>
    <x v="0"/>
    <x v="0"/>
    <x v="3"/>
    <n v="14283.4594"/>
  </r>
  <r>
    <x v="1"/>
    <x v="1"/>
    <x v="279"/>
    <x v="1"/>
    <x v="1"/>
    <x v="1"/>
    <n v="1720.3536999999999"/>
  </r>
  <r>
    <x v="35"/>
    <x v="1"/>
    <x v="29"/>
    <x v="1"/>
    <x v="0"/>
    <x v="0"/>
    <n v="47403.88"/>
  </r>
  <r>
    <x v="42"/>
    <x v="0"/>
    <x v="200"/>
    <x v="0"/>
    <x v="1"/>
    <x v="3"/>
    <n v="8534.6718000000001"/>
  </r>
  <r>
    <x v="2"/>
    <x v="0"/>
    <x v="193"/>
    <x v="0"/>
    <x v="1"/>
    <x v="3"/>
    <n v="3732.6251000000002"/>
  </r>
  <r>
    <x v="26"/>
    <x v="0"/>
    <x v="473"/>
    <x v="1"/>
    <x v="1"/>
    <x v="0"/>
    <n v="5472.4489999999996"/>
  </r>
  <r>
    <x v="34"/>
    <x v="1"/>
    <x v="538"/>
    <x v="3"/>
    <x v="0"/>
    <x v="0"/>
    <n v="38344.565999999999"/>
  </r>
  <r>
    <x v="36"/>
    <x v="1"/>
    <x v="419"/>
    <x v="1"/>
    <x v="1"/>
    <x v="1"/>
    <n v="7147.4727999999996"/>
  </r>
  <r>
    <x v="25"/>
    <x v="0"/>
    <x v="91"/>
    <x v="3"/>
    <x v="1"/>
    <x v="3"/>
    <n v="7133.9025000000001"/>
  </r>
  <r>
    <x v="0"/>
    <x v="1"/>
    <x v="539"/>
    <x v="0"/>
    <x v="0"/>
    <x v="0"/>
    <n v="34828.654000000002"/>
  </r>
  <r>
    <x v="27"/>
    <x v="1"/>
    <x v="174"/>
    <x v="0"/>
    <x v="1"/>
    <x v="1"/>
    <n v="1515.3449000000001"/>
  </r>
  <r>
    <x v="6"/>
    <x v="1"/>
    <x v="474"/>
    <x v="2"/>
    <x v="1"/>
    <x v="2"/>
    <n v="9301.8935500000007"/>
  </r>
  <r>
    <x v="30"/>
    <x v="1"/>
    <x v="124"/>
    <x v="0"/>
    <x v="1"/>
    <x v="3"/>
    <n v="11931.125249999999"/>
  </r>
  <r>
    <x v="34"/>
    <x v="1"/>
    <x v="540"/>
    <x v="1"/>
    <x v="1"/>
    <x v="0"/>
    <n v="1964.78"/>
  </r>
  <r>
    <x v="1"/>
    <x v="1"/>
    <x v="388"/>
    <x v="0"/>
    <x v="1"/>
    <x v="3"/>
    <n v="1708.9257500000001"/>
  </r>
  <r>
    <x v="2"/>
    <x v="0"/>
    <x v="426"/>
    <x v="3"/>
    <x v="1"/>
    <x v="1"/>
    <n v="4340.4408999999996"/>
  </r>
  <r>
    <x v="3"/>
    <x v="1"/>
    <x v="207"/>
    <x v="3"/>
    <x v="1"/>
    <x v="2"/>
    <n v="5261.4694499999996"/>
  </r>
  <r>
    <x v="0"/>
    <x v="0"/>
    <x v="474"/>
    <x v="1"/>
    <x v="1"/>
    <x v="2"/>
    <n v="2710.8285500000002"/>
  </r>
  <r>
    <x v="39"/>
    <x v="1"/>
    <x v="541"/>
    <x v="0"/>
    <x v="0"/>
    <x v="1"/>
    <n v="62592.873090000001"/>
  </r>
  <r>
    <x v="10"/>
    <x v="1"/>
    <x v="99"/>
    <x v="2"/>
    <x v="0"/>
    <x v="2"/>
    <n v="46718.163249999998"/>
  </r>
  <r>
    <x v="9"/>
    <x v="0"/>
    <x v="37"/>
    <x v="1"/>
    <x v="1"/>
    <x v="0"/>
    <n v="3208.7869999999998"/>
  </r>
  <r>
    <x v="32"/>
    <x v="1"/>
    <x v="542"/>
    <x v="0"/>
    <x v="0"/>
    <x v="0"/>
    <n v="37829.724199999997"/>
  </r>
  <r>
    <x v="44"/>
    <x v="1"/>
    <x v="456"/>
    <x v="3"/>
    <x v="0"/>
    <x v="3"/>
    <n v="21259.377949999998"/>
  </r>
  <r>
    <x v="23"/>
    <x v="0"/>
    <x v="25"/>
    <x v="0"/>
    <x v="1"/>
    <x v="1"/>
    <n v="2464.6188000000002"/>
  </r>
  <r>
    <x v="38"/>
    <x v="0"/>
    <x v="361"/>
    <x v="0"/>
    <x v="0"/>
    <x v="3"/>
    <n v="16115.3045"/>
  </r>
  <r>
    <x v="4"/>
    <x v="1"/>
    <x v="213"/>
    <x v="5"/>
    <x v="0"/>
    <x v="2"/>
    <n v="21472.478800000001"/>
  </r>
  <r>
    <x v="9"/>
    <x v="0"/>
    <x v="204"/>
    <x v="0"/>
    <x v="0"/>
    <x v="0"/>
    <n v="33900.652999999998"/>
  </r>
  <r>
    <x v="24"/>
    <x v="1"/>
    <x v="158"/>
    <x v="3"/>
    <x v="1"/>
    <x v="0"/>
    <n v="6875.9610000000002"/>
  </r>
  <r>
    <x v="44"/>
    <x v="1"/>
    <x v="31"/>
    <x v="1"/>
    <x v="1"/>
    <x v="2"/>
    <n v="6940.90985"/>
  </r>
  <r>
    <x v="3"/>
    <x v="0"/>
    <x v="301"/>
    <x v="0"/>
    <x v="1"/>
    <x v="2"/>
    <n v="4571.4130500000001"/>
  </r>
  <r>
    <x v="16"/>
    <x v="1"/>
    <x v="470"/>
    <x v="1"/>
    <x v="1"/>
    <x v="0"/>
    <n v="4536.259"/>
  </r>
  <r>
    <x v="0"/>
    <x v="0"/>
    <x v="118"/>
    <x v="3"/>
    <x v="0"/>
    <x v="0"/>
    <n v="36397.576000000001"/>
  </r>
  <r>
    <x v="15"/>
    <x v="0"/>
    <x v="367"/>
    <x v="2"/>
    <x v="0"/>
    <x v="2"/>
    <n v="18765.87545"/>
  </r>
  <r>
    <x v="1"/>
    <x v="1"/>
    <x v="33"/>
    <x v="1"/>
    <x v="1"/>
    <x v="3"/>
    <n v="11272.331389999999"/>
  </r>
  <r>
    <x v="0"/>
    <x v="0"/>
    <x v="272"/>
    <x v="0"/>
    <x v="1"/>
    <x v="0"/>
    <n v="1731.6769999999999"/>
  </r>
  <r>
    <x v="1"/>
    <x v="1"/>
    <x v="543"/>
    <x v="0"/>
    <x v="1"/>
    <x v="1"/>
    <n v="1163.4627"/>
  </r>
  <r>
    <x v="22"/>
    <x v="1"/>
    <x v="544"/>
    <x v="5"/>
    <x v="1"/>
    <x v="3"/>
    <n v="19496.71917"/>
  </r>
  <r>
    <x v="46"/>
    <x v="0"/>
    <x v="31"/>
    <x v="3"/>
    <x v="1"/>
    <x v="2"/>
    <n v="7201.7008500000002"/>
  </r>
  <r>
    <x v="5"/>
    <x v="1"/>
    <x v="320"/>
    <x v="2"/>
    <x v="1"/>
    <x v="2"/>
    <n v="5425.0233500000004"/>
  </r>
  <r>
    <x v="10"/>
    <x v="1"/>
    <x v="301"/>
    <x v="0"/>
    <x v="0"/>
    <x v="3"/>
    <n v="28101.333050000001"/>
  </r>
  <r>
    <x v="10"/>
    <x v="1"/>
    <x v="130"/>
    <x v="0"/>
    <x v="1"/>
    <x v="1"/>
    <n v="12981.3457"/>
  </r>
  <r>
    <x v="44"/>
    <x v="0"/>
    <x v="514"/>
    <x v="3"/>
    <x v="0"/>
    <x v="1"/>
    <n v="43896.376300000004"/>
  </r>
  <r>
    <x v="5"/>
    <x v="1"/>
    <x v="63"/>
    <x v="1"/>
    <x v="1"/>
    <x v="2"/>
    <n v="4239.8926499999998"/>
  </r>
  <r>
    <x v="35"/>
    <x v="1"/>
    <x v="371"/>
    <x v="0"/>
    <x v="1"/>
    <x v="3"/>
    <n v="13143.336649999999"/>
  </r>
  <r>
    <x v="44"/>
    <x v="0"/>
    <x v="545"/>
    <x v="0"/>
    <x v="1"/>
    <x v="3"/>
    <n v="7050.0213000000003"/>
  </r>
  <r>
    <x v="43"/>
    <x v="1"/>
    <x v="279"/>
    <x v="1"/>
    <x v="1"/>
    <x v="1"/>
    <n v="9377.9046999999991"/>
  </r>
  <r>
    <x v="11"/>
    <x v="0"/>
    <x v="432"/>
    <x v="3"/>
    <x v="1"/>
    <x v="3"/>
    <n v="22395.74424"/>
  </r>
  <r>
    <x v="14"/>
    <x v="1"/>
    <x v="304"/>
    <x v="3"/>
    <x v="1"/>
    <x v="0"/>
    <n v="10325.206"/>
  </r>
  <r>
    <x v="37"/>
    <x v="0"/>
    <x v="5"/>
    <x v="3"/>
    <x v="1"/>
    <x v="1"/>
    <n v="12629.1656"/>
  </r>
  <r>
    <x v="11"/>
    <x v="0"/>
    <x v="220"/>
    <x v="0"/>
    <x v="1"/>
    <x v="0"/>
    <n v="10795.937330000001"/>
  </r>
  <r>
    <x v="14"/>
    <x v="0"/>
    <x v="546"/>
    <x v="2"/>
    <x v="1"/>
    <x v="0"/>
    <n v="11411.684999999999"/>
  </r>
  <r>
    <x v="45"/>
    <x v="1"/>
    <x v="547"/>
    <x v="2"/>
    <x v="1"/>
    <x v="2"/>
    <n v="10600.5483"/>
  </r>
  <r>
    <x v="1"/>
    <x v="0"/>
    <x v="23"/>
    <x v="0"/>
    <x v="1"/>
    <x v="3"/>
    <n v="2205.9807999999998"/>
  </r>
  <r>
    <x v="1"/>
    <x v="0"/>
    <x v="139"/>
    <x v="0"/>
    <x v="1"/>
    <x v="1"/>
    <n v="1629.8335"/>
  </r>
  <r>
    <x v="27"/>
    <x v="0"/>
    <x v="335"/>
    <x v="0"/>
    <x v="1"/>
    <x v="0"/>
    <n v="2007.9449999999999"/>
  </r>
  <r>
    <x v="35"/>
    <x v="0"/>
    <x v="187"/>
    <x v="0"/>
    <x v="0"/>
    <x v="2"/>
    <n v="29141.36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7" rowHeaderCaption="Smokers">
  <location ref="S3:T5" firstHeaderRow="1" firstDataRow="1" firstDataCol="1"/>
  <pivotFields count="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Average of charges($)" fld="6" subtotal="average" baseField="4" baseItem="0" numFmtId="2"/>
  </dataFields>
  <formats count="1">
    <format dxfId="26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5" rowHeaderCaption="bmi">
  <location ref="P2:Q550" firstHeaderRow="1" firstDataRow="1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5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</rowItems>
  <colItems count="1">
    <i/>
  </colItems>
  <dataFields count="1">
    <dataField name="Average of charges($)" fld="6" subtotal="average" baseField="2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9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3">
  <location ref="F1:G48" firstHeaderRow="1" firstDataRow="1" firstDataCol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Items count="1">
    <i/>
  </colItems>
  <dataFields count="1">
    <dataField name="Average of charges($)" fld="6" subtotal="average" baseField="0" baseItem="0" numFmtId="2"/>
  </dataFields>
  <formats count="1">
    <format dxfId="2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6" firstHeaderRow="1" firstDataRow="1" firstDataCol="1" rowPageCount="1" colPageCount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Page" dataField="1"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4" item="1" hier="-1"/>
  </pageFields>
  <dataFields count="1">
    <dataField name="Count of smoker" fld="4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9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 chartFormat="4">
  <location ref="A3:D8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showDataAs="percentOfRow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D9" firstHeaderRow="1" firstDataRow="2" firstDataCol="1"/>
  <pivotFields count="7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charges($)" fld="6" subtotal="average" baseField="5" baseItem="0" numFmtId="2"/>
  </dataFields>
  <formats count="1">
    <format dxfId="24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10" firstHeaderRow="1" firstDataRow="1" firstDataCol="1"/>
  <pivotFields count="7">
    <pivotField showAll="0"/>
    <pivotField showAll="0"/>
    <pivotField showAll="0"/>
    <pivotField axis="axisRow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dataFiel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charges($)" fld="6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29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22">
  <location ref="A3:E10" firstHeaderRow="1" firstDataRow="2" firstDataCol="1"/>
  <pivotFields count="7">
    <pivotField showAll="0"/>
    <pivotField showAll="0"/>
    <pivotField showAll="0"/>
    <pivotField axis="axisRow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Col" showAll="0">
      <items count="5">
        <item x="3"/>
        <item x="2"/>
        <item x="1"/>
        <item x="0"/>
        <item t="default"/>
      </items>
    </pivotField>
    <pivotField dataField="1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Average of charges($)" fld="6" subtotal="average" baseField="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29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3">
  <location ref="A23:C28" firstHeaderRow="1" firstDataRow="2" firstDataCol="1" rowPageCount="1" colPageCount="1"/>
  <pivotFields count="7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Page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1"/>
  </colFields>
  <colItems count="2">
    <i>
      <x/>
    </i>
    <i>
      <x v="1"/>
    </i>
  </colItems>
  <pageFields count="1">
    <pageField fld="4" item="1" hier="-1"/>
  </pageFields>
  <dataFields count="1">
    <dataField name="Count of smoker" fld="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2" cacheId="29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outline="1" outlineData="1" multipleFieldFilters="0" chartFormat="1">
  <location ref="A3:C8" firstHeaderRow="1" firstDataRow="2" firstDataCol="1"/>
  <pivotFields count="7">
    <pivotField dataField="1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1"/>
  </colFields>
  <colItems count="2">
    <i>
      <x/>
    </i>
    <i>
      <x v="1"/>
    </i>
  </colItems>
  <dataFields count="1">
    <dataField name="Average of age" fld="0" subtotal="average" baseField="0" baseItem="0" numFmtId="2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6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63" series="1">
      <pivotArea type="data" outline="0" fieldPosition="0">
        <references count="1"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Table36" displayName="Table36" ref="L1:N1339" totalsRowShown="0" tableBorderDxfId="23">
  <autoFilter ref="L1:N1339"/>
  <tableColumns count="3">
    <tableColumn id="1" name="age" dataDxfId="22"/>
    <tableColumn id="2" name="bmi"/>
    <tableColumn id="3" name="charges($)" dataDxfId="21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J1339" totalsRowShown="0" headerRowDxfId="8" dataDxfId="9" headerRowBorderDxfId="19" tableBorderDxfId="20" totalsRowBorderDxfId="18">
  <autoFilter ref="A1:J1339"/>
  <tableColumns count="10">
    <tableColumn id="1" name="age" dataDxfId="17"/>
    <tableColumn id="3" name="bmi" dataDxfId="16"/>
    <tableColumn id="4" name="children" dataDxfId="15"/>
    <tableColumn id="5" name="smoker" dataDxfId="14"/>
    <tableColumn id="7" name="SouthEast" dataDxfId="13">
      <calculatedColumnFormula>IF(J2="southeast",1,0)</calculatedColumnFormula>
    </tableColumn>
    <tableColumn id="8" name="SouthWest" dataDxfId="12">
      <calculatedColumnFormula>IF(J2="southwest",1,0)</calculatedColumnFormula>
    </tableColumn>
    <tableColumn id="6" name="NorthWest" dataDxfId="7">
      <calculatedColumnFormula>IF(J2="northwest",1,0)</calculatedColumnFormula>
    </tableColumn>
    <tableColumn id="2" name="sex" dataDxfId="6"/>
    <tableColumn id="9" name="charges($)" dataDxfId="11"/>
    <tableColumn id="10" name="region" dataDxfId="10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G1339" totalsRowShown="0">
  <autoFilter ref="A1:G1339"/>
  <tableColumns count="7">
    <tableColumn id="1" name="age"/>
    <tableColumn id="2" name="sex"/>
    <tableColumn id="3" name="bmi"/>
    <tableColumn id="4" name="children"/>
    <tableColumn id="5" name="smoker"/>
    <tableColumn id="6" name="region"/>
    <tableColumn id="7" name="charges($)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L1:N1339" totalsRowShown="0" tableBorderDxfId="29">
  <autoFilter ref="L1:N1339"/>
  <tableColumns count="3">
    <tableColumn id="1" name="age" dataDxfId="28"/>
    <tableColumn id="2" name="bmi"/>
    <tableColumn id="3" name="charges($)" dataDxfId="27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6"/>
  <sheetViews>
    <sheetView topLeftCell="B1" zoomScale="139" workbookViewId="0">
      <selection activeCell="D9" sqref="D9"/>
    </sheetView>
  </sheetViews>
  <sheetFormatPr defaultRowHeight="14.5"/>
  <sheetData>
    <row r="2" spans="3:6" ht="15" thickBot="1"/>
    <row r="3" spans="3:6">
      <c r="C3" s="21"/>
      <c r="D3" s="21" t="s">
        <v>0</v>
      </c>
      <c r="E3" s="21" t="s">
        <v>2</v>
      </c>
      <c r="F3" s="21" t="s">
        <v>22</v>
      </c>
    </row>
    <row r="4" spans="3:6">
      <c r="C4" s="19" t="s">
        <v>0</v>
      </c>
      <c r="D4" s="19">
        <v>1</v>
      </c>
      <c r="E4" s="19"/>
      <c r="F4" s="19"/>
    </row>
    <row r="5" spans="3:6">
      <c r="C5" s="19" t="s">
        <v>2</v>
      </c>
      <c r="D5" s="19">
        <v>0.10927188154853502</v>
      </c>
      <c r="E5" s="19">
        <v>1</v>
      </c>
      <c r="F5" s="19"/>
    </row>
    <row r="6" spans="3:6" ht="15" thickBot="1">
      <c r="C6" s="20" t="s">
        <v>22</v>
      </c>
      <c r="D6" s="20">
        <v>0.29900819333064782</v>
      </c>
      <c r="E6" s="20">
        <v>0.19834096883362906</v>
      </c>
      <c r="F6" s="20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0"/>
  <sheetViews>
    <sheetView zoomScale="50" zoomScaleNormal="50" workbookViewId="0">
      <selection activeCell="T4" sqref="T4"/>
    </sheetView>
  </sheetViews>
  <sheetFormatPr defaultRowHeight="14.5"/>
  <cols>
    <col min="1" max="1" width="12.7265625" bestFit="1" customWidth="1"/>
    <col min="2" max="4" width="14.90625" customWidth="1"/>
    <col min="5" max="5" width="8.7265625" customWidth="1"/>
    <col min="6" max="6" width="12.36328125" bestFit="1" customWidth="1"/>
    <col min="7" max="7" width="19.08984375" bestFit="1" customWidth="1"/>
    <col min="16" max="16" width="12.7265625" customWidth="1"/>
    <col min="17" max="17" width="19" customWidth="1"/>
    <col min="19" max="19" width="12.7265625" bestFit="1" customWidth="1"/>
    <col min="20" max="20" width="19" bestFit="1" customWidth="1"/>
  </cols>
  <sheetData>
    <row r="1" spans="1:20">
      <c r="A1" s="6" t="s">
        <v>4</v>
      </c>
      <c r="B1" t="s">
        <v>7</v>
      </c>
      <c r="F1" s="6" t="s">
        <v>23</v>
      </c>
      <c r="G1" t="s">
        <v>26</v>
      </c>
    </row>
    <row r="2" spans="1:20">
      <c r="F2" s="7">
        <v>18</v>
      </c>
      <c r="G2" s="10">
        <v>7086.2175563623205</v>
      </c>
      <c r="P2" s="6" t="s">
        <v>2</v>
      </c>
      <c r="Q2" t="s">
        <v>26</v>
      </c>
    </row>
    <row r="3" spans="1:20">
      <c r="A3" s="6" t="s">
        <v>23</v>
      </c>
      <c r="B3" t="s">
        <v>25</v>
      </c>
      <c r="F3" s="7">
        <v>19</v>
      </c>
      <c r="G3" s="10">
        <v>9747.9093345588226</v>
      </c>
      <c r="P3" s="7">
        <v>15.96</v>
      </c>
      <c r="Q3" s="8">
        <v>1694.7963999999999</v>
      </c>
      <c r="S3" s="6" t="s">
        <v>28</v>
      </c>
      <c r="T3" t="s">
        <v>26</v>
      </c>
    </row>
    <row r="4" spans="1:20">
      <c r="A4" s="7" t="s">
        <v>6</v>
      </c>
      <c r="B4" s="8">
        <v>115</v>
      </c>
      <c r="C4" s="8"/>
      <c r="D4" s="8"/>
      <c r="F4" s="7">
        <v>20</v>
      </c>
      <c r="G4" s="10">
        <v>10159.697736206897</v>
      </c>
      <c r="P4" s="7">
        <v>16.815000000000001</v>
      </c>
      <c r="Q4" s="8">
        <v>4904.0003500000003</v>
      </c>
      <c r="S4" s="7" t="s">
        <v>10</v>
      </c>
      <c r="T4" s="10">
        <v>8434.2682978561988</v>
      </c>
    </row>
    <row r="5" spans="1:20">
      <c r="A5" s="7" t="s">
        <v>9</v>
      </c>
      <c r="B5" s="8">
        <v>159</v>
      </c>
      <c r="C5" s="8"/>
      <c r="D5" s="8"/>
      <c r="F5" s="7">
        <v>21</v>
      </c>
      <c r="G5" s="10">
        <v>4730.4643296428567</v>
      </c>
      <c r="P5" s="7">
        <v>17.195</v>
      </c>
      <c r="Q5" s="8">
        <v>14455.644050000001</v>
      </c>
      <c r="S5" s="7" t="s">
        <v>7</v>
      </c>
      <c r="T5" s="10">
        <v>32050.231831532848</v>
      </c>
    </row>
    <row r="6" spans="1:20">
      <c r="A6" s="7" t="s">
        <v>24</v>
      </c>
      <c r="B6" s="8">
        <v>274</v>
      </c>
      <c r="C6" s="8"/>
      <c r="D6" s="8"/>
      <c r="F6" s="7">
        <v>22</v>
      </c>
      <c r="G6" s="10">
        <v>10012.932801785715</v>
      </c>
      <c r="P6" s="7">
        <v>17.29</v>
      </c>
      <c r="Q6" s="8">
        <v>7813.3534333333337</v>
      </c>
    </row>
    <row r="7" spans="1:20">
      <c r="F7" s="7">
        <v>23</v>
      </c>
      <c r="G7" s="10">
        <v>12419.820039642855</v>
      </c>
      <c r="P7" s="7">
        <v>17.385000000000002</v>
      </c>
      <c r="Q7" s="8">
        <v>2775.1921499999999</v>
      </c>
    </row>
    <row r="8" spans="1:20">
      <c r="F8" s="7">
        <v>24</v>
      </c>
      <c r="G8" s="10">
        <v>10648.015962142857</v>
      </c>
      <c r="P8" s="7">
        <v>17.399999999999999</v>
      </c>
      <c r="Q8" s="8">
        <v>2585.2689999999998</v>
      </c>
    </row>
    <row r="9" spans="1:20">
      <c r="F9" s="7">
        <v>25</v>
      </c>
      <c r="G9" s="10">
        <v>9838.3653107142854</v>
      </c>
      <c r="P9" s="7">
        <v>17.48</v>
      </c>
      <c r="Q9" s="8">
        <v>1621.3402000000001</v>
      </c>
    </row>
    <row r="10" spans="1:20">
      <c r="F10" s="7">
        <v>26</v>
      </c>
      <c r="G10" s="10">
        <v>6133.8253085714286</v>
      </c>
      <c r="P10" s="7">
        <v>17.670000000000002</v>
      </c>
      <c r="Q10" s="8">
        <v>2680.9493000000002</v>
      </c>
    </row>
    <row r="11" spans="1:20">
      <c r="F11" s="7">
        <v>27</v>
      </c>
      <c r="G11" s="10">
        <v>12184.701721428573</v>
      </c>
      <c r="P11" s="7">
        <v>17.765000000000001</v>
      </c>
      <c r="Q11" s="8">
        <v>32734.186300000001</v>
      </c>
    </row>
    <row r="12" spans="1:20">
      <c r="F12" s="7">
        <v>28</v>
      </c>
      <c r="G12" s="10">
        <v>9069.1875642857121</v>
      </c>
      <c r="P12" s="7">
        <v>17.8</v>
      </c>
      <c r="Q12" s="8">
        <v>1727.7850000000001</v>
      </c>
    </row>
    <row r="13" spans="1:20">
      <c r="F13" s="7">
        <v>29</v>
      </c>
      <c r="G13" s="10">
        <v>10430.158727037038</v>
      </c>
      <c r="P13" s="7">
        <v>17.86</v>
      </c>
      <c r="Q13" s="8">
        <v>5116.5003999999999</v>
      </c>
    </row>
    <row r="14" spans="1:20">
      <c r="F14" s="7">
        <v>30</v>
      </c>
      <c r="G14" s="10">
        <v>12719.110358148146</v>
      </c>
      <c r="P14" s="7">
        <v>17.954999999999998</v>
      </c>
      <c r="Q14" s="8">
        <v>15006.579449999999</v>
      </c>
    </row>
    <row r="15" spans="1:20">
      <c r="F15" s="7">
        <v>31</v>
      </c>
      <c r="G15" s="10">
        <v>10196.980573333332</v>
      </c>
      <c r="P15" s="7">
        <v>18.05</v>
      </c>
      <c r="Q15" s="8">
        <v>9644.2525000000005</v>
      </c>
    </row>
    <row r="16" spans="1:20">
      <c r="F16" s="7">
        <v>32</v>
      </c>
      <c r="G16" s="10">
        <v>9220.3002907692317</v>
      </c>
      <c r="P16" s="7">
        <v>18.3</v>
      </c>
      <c r="Q16" s="8">
        <v>19023.259999999998</v>
      </c>
    </row>
    <row r="17" spans="6:17">
      <c r="F17" s="7">
        <v>33</v>
      </c>
      <c r="G17" s="10">
        <v>12351.53298730769</v>
      </c>
      <c r="P17" s="7">
        <v>18.335000000000001</v>
      </c>
      <c r="Q17" s="8">
        <v>11576.731983333333</v>
      </c>
    </row>
    <row r="18" spans="6:17">
      <c r="F18" s="7">
        <v>34</v>
      </c>
      <c r="G18" s="10">
        <v>11613.52812076923</v>
      </c>
      <c r="P18" s="7">
        <v>18.5</v>
      </c>
      <c r="Q18" s="8">
        <v>4766.0219999999999</v>
      </c>
    </row>
    <row r="19" spans="6:17">
      <c r="F19" s="7">
        <v>35</v>
      </c>
      <c r="G19" s="10">
        <v>11307.182031200002</v>
      </c>
      <c r="P19" s="7">
        <v>18.600000000000001</v>
      </c>
      <c r="Q19" s="8">
        <v>1728.8969999999999</v>
      </c>
    </row>
    <row r="20" spans="6:17">
      <c r="F20" s="7">
        <v>36</v>
      </c>
      <c r="G20" s="10">
        <v>12204.476138</v>
      </c>
      <c r="P20" s="7">
        <v>18.715</v>
      </c>
      <c r="Q20" s="8">
        <v>21595.382290000001</v>
      </c>
    </row>
    <row r="21" spans="6:17">
      <c r="F21" s="7">
        <v>37</v>
      </c>
      <c r="G21" s="10">
        <v>18019.9118772</v>
      </c>
      <c r="P21" s="7">
        <v>18.905000000000001</v>
      </c>
      <c r="Q21" s="8">
        <v>4827.9049500000001</v>
      </c>
    </row>
    <row r="22" spans="6:17">
      <c r="F22" s="7">
        <v>38</v>
      </c>
      <c r="G22" s="10">
        <v>8102.7336740000001</v>
      </c>
      <c r="P22" s="7">
        <v>19</v>
      </c>
      <c r="Q22" s="8">
        <v>6753.0379999999996</v>
      </c>
    </row>
    <row r="23" spans="6:17">
      <c r="F23" s="7">
        <v>39</v>
      </c>
      <c r="G23" s="10">
        <v>11778.2429452</v>
      </c>
      <c r="P23" s="7">
        <v>19.094999999999999</v>
      </c>
      <c r="Q23" s="8">
        <v>16776.304049999999</v>
      </c>
    </row>
    <row r="24" spans="6:17">
      <c r="F24" s="7">
        <v>40</v>
      </c>
      <c r="G24" s="10">
        <v>11772.25131</v>
      </c>
      <c r="P24" s="7">
        <v>19.190000000000001</v>
      </c>
      <c r="Q24" s="8">
        <v>8627.5411000000004</v>
      </c>
    </row>
    <row r="25" spans="6:17">
      <c r="F25" s="7">
        <v>41</v>
      </c>
      <c r="G25" s="10">
        <v>9653.745649629629</v>
      </c>
      <c r="P25" s="7">
        <v>19.3</v>
      </c>
      <c r="Q25" s="8">
        <v>15820.699000000001</v>
      </c>
    </row>
    <row r="26" spans="6:17">
      <c r="F26" s="7">
        <v>42</v>
      </c>
      <c r="G26" s="10">
        <v>13061.038668888888</v>
      </c>
      <c r="P26" s="7">
        <v>19.475000000000001</v>
      </c>
      <c r="Q26" s="8">
        <v>6933.2422500000002</v>
      </c>
    </row>
    <row r="27" spans="6:17">
      <c r="F27" s="7">
        <v>43</v>
      </c>
      <c r="G27" s="10">
        <v>19267.278653333331</v>
      </c>
      <c r="P27" s="7">
        <v>19.57</v>
      </c>
      <c r="Q27" s="8">
        <v>8428.0692999999992</v>
      </c>
    </row>
    <row r="28" spans="6:17">
      <c r="F28" s="7">
        <v>44</v>
      </c>
      <c r="G28" s="10">
        <v>15859.396587037038</v>
      </c>
      <c r="P28" s="7">
        <v>19.8</v>
      </c>
      <c r="Q28" s="8">
        <v>7266.6656666666668</v>
      </c>
    </row>
    <row r="29" spans="6:17">
      <c r="F29" s="7">
        <v>45</v>
      </c>
      <c r="G29" s="10">
        <v>14830.199856206897</v>
      </c>
      <c r="P29" s="7">
        <v>19.855</v>
      </c>
      <c r="Q29" s="8">
        <v>6492.3764499999997</v>
      </c>
    </row>
    <row r="30" spans="6:17">
      <c r="F30" s="7">
        <v>46</v>
      </c>
      <c r="G30" s="10">
        <v>14342.590638620688</v>
      </c>
      <c r="P30" s="7">
        <v>19.95</v>
      </c>
      <c r="Q30" s="8">
        <v>9049.190833333334</v>
      </c>
    </row>
    <row r="31" spans="6:17">
      <c r="F31" s="7">
        <v>47</v>
      </c>
      <c r="G31" s="10">
        <v>17653.99959310345</v>
      </c>
      <c r="P31" s="7">
        <v>20.045000000000002</v>
      </c>
      <c r="Q31" s="8">
        <v>18109.274550000002</v>
      </c>
    </row>
    <row r="32" spans="6:17">
      <c r="F32" s="7">
        <v>48</v>
      </c>
      <c r="G32" s="10">
        <v>14632.500445172411</v>
      </c>
      <c r="P32" s="7">
        <v>20.100000000000001</v>
      </c>
      <c r="Q32" s="8">
        <v>12032.325999999999</v>
      </c>
    </row>
    <row r="33" spans="6:17">
      <c r="F33" s="7">
        <v>49</v>
      </c>
      <c r="G33" s="10">
        <v>12696.006264285714</v>
      </c>
      <c r="P33" s="7">
        <v>20.13</v>
      </c>
      <c r="Q33" s="8">
        <v>18767.737700000001</v>
      </c>
    </row>
    <row r="34" spans="6:17">
      <c r="F34" s="7">
        <v>50</v>
      </c>
      <c r="G34" s="10">
        <v>15663.003300689661</v>
      </c>
      <c r="P34" s="7">
        <v>20.234999999999999</v>
      </c>
      <c r="Q34" s="8">
        <v>7722.5618999999997</v>
      </c>
    </row>
    <row r="35" spans="6:17">
      <c r="F35" s="7">
        <v>51</v>
      </c>
      <c r="G35" s="10">
        <v>15682.255867241382</v>
      </c>
      <c r="P35" s="7">
        <v>20.3</v>
      </c>
      <c r="Q35" s="8">
        <v>1242.26</v>
      </c>
    </row>
    <row r="36" spans="6:17">
      <c r="F36" s="7">
        <v>52</v>
      </c>
      <c r="G36" s="10">
        <v>18256.269719310341</v>
      </c>
      <c r="P36" s="7">
        <v>20.350000000000001</v>
      </c>
      <c r="Q36" s="8">
        <v>8605.3615000000009</v>
      </c>
    </row>
    <row r="37" spans="6:17">
      <c r="F37" s="7">
        <v>53</v>
      </c>
      <c r="G37" s="10">
        <v>16020.930755000003</v>
      </c>
      <c r="P37" s="7">
        <v>20.399999999999999</v>
      </c>
      <c r="Q37" s="8">
        <v>3260.1990000000001</v>
      </c>
    </row>
    <row r="38" spans="6:17">
      <c r="F38" s="7">
        <v>54</v>
      </c>
      <c r="G38" s="10">
        <v>18758.546475357143</v>
      </c>
      <c r="P38" s="7">
        <v>20.425000000000001</v>
      </c>
      <c r="Q38" s="8">
        <v>1625.4337499999999</v>
      </c>
    </row>
    <row r="39" spans="6:17">
      <c r="F39" s="7">
        <v>55</v>
      </c>
      <c r="G39" s="10">
        <v>16164.545488461539</v>
      </c>
      <c r="P39" s="7">
        <v>20.52</v>
      </c>
      <c r="Q39" s="8">
        <v>9558.0627999999997</v>
      </c>
    </row>
    <row r="40" spans="6:17">
      <c r="F40" s="7">
        <v>56</v>
      </c>
      <c r="G40" s="10">
        <v>15025.515836538463</v>
      </c>
      <c r="P40" s="7">
        <v>20.6</v>
      </c>
      <c r="Q40" s="8">
        <v>5498.2370000000001</v>
      </c>
    </row>
    <row r="41" spans="6:17">
      <c r="F41" s="7">
        <v>57</v>
      </c>
      <c r="G41" s="10">
        <v>16447.185250000002</v>
      </c>
      <c r="P41" s="7">
        <v>20.614999999999998</v>
      </c>
      <c r="Q41" s="8">
        <v>2803.69785</v>
      </c>
    </row>
    <row r="42" spans="6:17">
      <c r="F42" s="7">
        <v>58</v>
      </c>
      <c r="G42" s="10">
        <v>13878.9281116</v>
      </c>
      <c r="P42" s="7">
        <v>20.7</v>
      </c>
      <c r="Q42" s="8">
        <v>1242.816</v>
      </c>
    </row>
    <row r="43" spans="6:17">
      <c r="F43" s="7">
        <v>59</v>
      </c>
      <c r="G43" s="10">
        <v>18895.869531599998</v>
      </c>
      <c r="P43" s="7">
        <v>20.79</v>
      </c>
      <c r="Q43" s="8">
        <v>1607.5101</v>
      </c>
    </row>
    <row r="44" spans="6:17">
      <c r="F44" s="7">
        <v>60</v>
      </c>
      <c r="G44" s="10">
        <v>21979.418507391303</v>
      </c>
      <c r="P44" s="7">
        <v>20.8</v>
      </c>
      <c r="Q44" s="8">
        <v>2755.5434999999998</v>
      </c>
    </row>
    <row r="45" spans="6:17">
      <c r="F45" s="7">
        <v>61</v>
      </c>
      <c r="G45" s="10">
        <v>22024.457608695651</v>
      </c>
      <c r="P45" s="7">
        <v>20.9</v>
      </c>
      <c r="Q45" s="8">
        <v>11513.956</v>
      </c>
    </row>
    <row r="46" spans="6:17">
      <c r="F46" s="7">
        <v>62</v>
      </c>
      <c r="G46" s="10">
        <v>19163.856573478261</v>
      </c>
      <c r="P46" s="7">
        <v>21.01</v>
      </c>
      <c r="Q46" s="8">
        <v>11013.7119</v>
      </c>
    </row>
    <row r="47" spans="6:17">
      <c r="F47" s="7">
        <v>63</v>
      </c>
      <c r="G47" s="10">
        <v>19884.998460869567</v>
      </c>
      <c r="P47" s="7">
        <v>21.09</v>
      </c>
      <c r="Q47" s="8">
        <v>13415.0381</v>
      </c>
    </row>
    <row r="48" spans="6:17">
      <c r="F48" s="7">
        <v>64</v>
      </c>
      <c r="G48" s="10">
        <v>23275.530837272723</v>
      </c>
      <c r="P48" s="7">
        <v>21.12</v>
      </c>
      <c r="Q48" s="8">
        <v>6652.5288</v>
      </c>
    </row>
    <row r="49" spans="16:17">
      <c r="P49" s="7">
        <v>21.28</v>
      </c>
      <c r="Q49" s="8">
        <v>4296.2712000000001</v>
      </c>
    </row>
    <row r="50" spans="16:17">
      <c r="P50" s="7">
        <v>21.3</v>
      </c>
      <c r="Q50" s="8">
        <v>9182.17</v>
      </c>
    </row>
    <row r="51" spans="16:17">
      <c r="P51" s="7">
        <v>21.375</v>
      </c>
      <c r="Q51" s="8">
        <v>5861.5627500000001</v>
      </c>
    </row>
    <row r="52" spans="16:17">
      <c r="P52" s="7">
        <v>21.4</v>
      </c>
      <c r="Q52" s="8">
        <v>11511.265500000001</v>
      </c>
    </row>
    <row r="53" spans="16:17">
      <c r="P53" s="7">
        <v>21.47</v>
      </c>
      <c r="Q53" s="8">
        <v>5843.7589666666672</v>
      </c>
    </row>
    <row r="54" spans="16:17">
      <c r="P54" s="7">
        <v>21.5</v>
      </c>
      <c r="Q54" s="8">
        <v>10791.96</v>
      </c>
    </row>
    <row r="55" spans="16:17">
      <c r="P55" s="7">
        <v>21.56</v>
      </c>
      <c r="Q55" s="8">
        <v>9855.1314000000002</v>
      </c>
    </row>
    <row r="56" spans="16:17">
      <c r="P56" s="7">
        <v>21.565000000000001</v>
      </c>
      <c r="Q56" s="8">
        <v>13747.87235</v>
      </c>
    </row>
    <row r="57" spans="16:17">
      <c r="P57" s="7">
        <v>21.66</v>
      </c>
      <c r="Q57" s="8">
        <v>14361.056066666666</v>
      </c>
    </row>
    <row r="58" spans="16:17">
      <c r="P58" s="7">
        <v>21.7</v>
      </c>
      <c r="Q58" s="8">
        <v>13844.505999999999</v>
      </c>
    </row>
    <row r="59" spans="16:17">
      <c r="P59" s="7">
        <v>21.754999999999999</v>
      </c>
      <c r="Q59" s="8">
        <v>9036.1385475000006</v>
      </c>
    </row>
    <row r="60" spans="16:17">
      <c r="P60" s="7">
        <v>21.78</v>
      </c>
      <c r="Q60" s="8">
        <v>9078.26289</v>
      </c>
    </row>
    <row r="61" spans="16:17">
      <c r="P61" s="7">
        <v>21.8</v>
      </c>
      <c r="Q61" s="8">
        <v>20167.336029999999</v>
      </c>
    </row>
    <row r="62" spans="16:17">
      <c r="P62" s="7">
        <v>21.85</v>
      </c>
      <c r="Q62" s="8">
        <v>11620.760749999999</v>
      </c>
    </row>
    <row r="63" spans="16:17">
      <c r="P63" s="7">
        <v>21.89</v>
      </c>
      <c r="Q63" s="8">
        <v>3180.5101</v>
      </c>
    </row>
    <row r="64" spans="16:17">
      <c r="P64" s="7">
        <v>21.945</v>
      </c>
      <c r="Q64" s="8">
        <v>4718.2035500000002</v>
      </c>
    </row>
    <row r="65" spans="16:17">
      <c r="P65" s="7">
        <v>22</v>
      </c>
      <c r="Q65" s="8">
        <v>1964.78</v>
      </c>
    </row>
    <row r="66" spans="16:17">
      <c r="P66" s="7">
        <v>22.04</v>
      </c>
      <c r="Q66" s="8">
        <v>13616.3586</v>
      </c>
    </row>
    <row r="67" spans="16:17">
      <c r="P67" s="7">
        <v>22.1</v>
      </c>
      <c r="Q67" s="8">
        <v>10577.087</v>
      </c>
    </row>
    <row r="68" spans="16:17">
      <c r="P68" s="7">
        <v>22.135000000000002</v>
      </c>
      <c r="Q68" s="8">
        <v>5867.6691499999997</v>
      </c>
    </row>
    <row r="69" spans="16:17">
      <c r="P69" s="7">
        <v>22.22</v>
      </c>
      <c r="Q69" s="8">
        <v>19444.265800000001</v>
      </c>
    </row>
    <row r="70" spans="16:17">
      <c r="P70" s="7">
        <v>22.23</v>
      </c>
      <c r="Q70" s="8">
        <v>7602.7872000000007</v>
      </c>
    </row>
    <row r="71" spans="16:17">
      <c r="P71" s="7">
        <v>22.3</v>
      </c>
      <c r="Q71" s="8">
        <v>4625.0924999999997</v>
      </c>
    </row>
    <row r="72" spans="16:17">
      <c r="P72" s="7">
        <v>22.42</v>
      </c>
      <c r="Q72" s="8">
        <v>17149.658460000002</v>
      </c>
    </row>
    <row r="73" spans="16:17">
      <c r="P73" s="7">
        <v>22.515000000000001</v>
      </c>
      <c r="Q73" s="8">
        <v>4807.7670500000004</v>
      </c>
    </row>
    <row r="74" spans="16:17">
      <c r="P74" s="7">
        <v>22.6</v>
      </c>
      <c r="Q74" s="8">
        <v>10532.882</v>
      </c>
    </row>
    <row r="75" spans="16:17">
      <c r="P75" s="7">
        <v>22.61</v>
      </c>
      <c r="Q75" s="8">
        <v>9811.4156500000008</v>
      </c>
    </row>
    <row r="76" spans="16:17">
      <c r="P76" s="7">
        <v>22.704999999999998</v>
      </c>
      <c r="Q76" s="8">
        <v>12047.779170000002</v>
      </c>
    </row>
    <row r="77" spans="16:17">
      <c r="P77" s="7">
        <v>22.77</v>
      </c>
      <c r="Q77" s="8">
        <v>11833.782300000001</v>
      </c>
    </row>
    <row r="78" spans="16:17">
      <c r="P78" s="7">
        <v>22.8</v>
      </c>
      <c r="Q78" s="8">
        <v>8127.4295000000002</v>
      </c>
    </row>
    <row r="79" spans="16:17">
      <c r="P79" s="7">
        <v>22.88</v>
      </c>
      <c r="Q79" s="8">
        <v>23244.790199999999</v>
      </c>
    </row>
    <row r="80" spans="16:17">
      <c r="P80" s="7">
        <v>22.895</v>
      </c>
      <c r="Q80" s="8">
        <v>19256.5536675</v>
      </c>
    </row>
    <row r="81" spans="16:17">
      <c r="P81" s="7">
        <v>22.99</v>
      </c>
      <c r="Q81" s="8">
        <v>15368.082766666668</v>
      </c>
    </row>
    <row r="82" spans="16:17">
      <c r="P82" s="7">
        <v>23</v>
      </c>
      <c r="Q82" s="8">
        <v>12094.477999999999</v>
      </c>
    </row>
    <row r="83" spans="16:17">
      <c r="P83" s="7">
        <v>23.085000000000001</v>
      </c>
      <c r="Q83" s="8">
        <v>8078.2676500000007</v>
      </c>
    </row>
    <row r="84" spans="16:17">
      <c r="P84" s="7">
        <v>23.1</v>
      </c>
      <c r="Q84" s="8">
        <v>2483.7359999999999</v>
      </c>
    </row>
    <row r="85" spans="16:17">
      <c r="P85" s="7">
        <v>23.18</v>
      </c>
      <c r="Q85" s="8">
        <v>9868.6297299999987</v>
      </c>
    </row>
    <row r="86" spans="16:17">
      <c r="P86" s="7">
        <v>23.2</v>
      </c>
      <c r="Q86" s="8">
        <v>6250.4350000000004</v>
      </c>
    </row>
    <row r="87" spans="16:17">
      <c r="P87" s="7">
        <v>23.21</v>
      </c>
      <c r="Q87" s="8">
        <v>10699.798088</v>
      </c>
    </row>
    <row r="88" spans="16:17">
      <c r="P88" s="7">
        <v>23.274999999999999</v>
      </c>
      <c r="Q88" s="8">
        <v>7986.4752500000004</v>
      </c>
    </row>
    <row r="89" spans="16:17">
      <c r="P89" s="7">
        <v>23.3</v>
      </c>
      <c r="Q89" s="8">
        <v>11345.519</v>
      </c>
    </row>
    <row r="90" spans="16:17">
      <c r="P90" s="7">
        <v>23.32</v>
      </c>
      <c r="Q90" s="8">
        <v>1711.0268000000001</v>
      </c>
    </row>
    <row r="91" spans="16:17">
      <c r="P91" s="7">
        <v>23.37</v>
      </c>
      <c r="Q91" s="8">
        <v>11634.487299999999</v>
      </c>
    </row>
    <row r="92" spans="16:17">
      <c r="P92" s="7">
        <v>23.4</v>
      </c>
      <c r="Q92" s="8">
        <v>2441.5915</v>
      </c>
    </row>
    <row r="93" spans="16:17">
      <c r="P93" s="7">
        <v>23.465</v>
      </c>
      <c r="Q93" s="8">
        <v>4804.3913499999999</v>
      </c>
    </row>
    <row r="94" spans="16:17">
      <c r="P94" s="7">
        <v>23.54</v>
      </c>
      <c r="Q94" s="8">
        <v>10107.220600000001</v>
      </c>
    </row>
    <row r="95" spans="16:17">
      <c r="P95" s="7">
        <v>23.56</v>
      </c>
      <c r="Q95" s="8">
        <v>6798.0998999999993</v>
      </c>
    </row>
    <row r="96" spans="16:17">
      <c r="P96" s="7">
        <v>23.6</v>
      </c>
      <c r="Q96" s="8">
        <v>6735.6589999999997</v>
      </c>
    </row>
    <row r="97" spans="16:17">
      <c r="P97" s="7">
        <v>23.65</v>
      </c>
      <c r="Q97" s="8">
        <v>17626.239509999999</v>
      </c>
    </row>
    <row r="98" spans="16:17">
      <c r="P98" s="7">
        <v>23.655000000000001</v>
      </c>
      <c r="Q98" s="8">
        <v>16320.90185</v>
      </c>
    </row>
    <row r="99" spans="16:17">
      <c r="P99" s="7">
        <v>23.7</v>
      </c>
      <c r="Q99" s="8">
        <v>7221.8305</v>
      </c>
    </row>
    <row r="100" spans="16:17">
      <c r="P100" s="7">
        <v>23.75</v>
      </c>
      <c r="Q100" s="8">
        <v>5504.1331666666665</v>
      </c>
    </row>
    <row r="101" spans="16:17">
      <c r="P101" s="7">
        <v>23.76</v>
      </c>
      <c r="Q101" s="8">
        <v>26926.5144</v>
      </c>
    </row>
    <row r="102" spans="16:17">
      <c r="P102" s="7">
        <v>23.8</v>
      </c>
      <c r="Q102" s="8">
        <v>3847.674</v>
      </c>
    </row>
    <row r="103" spans="16:17">
      <c r="P103" s="7">
        <v>23.844999999999999</v>
      </c>
      <c r="Q103" s="8">
        <v>10407.27355</v>
      </c>
    </row>
    <row r="104" spans="16:17">
      <c r="P104" s="7">
        <v>23.87</v>
      </c>
      <c r="Q104" s="8">
        <v>8582.3022999999994</v>
      </c>
    </row>
    <row r="105" spans="16:17">
      <c r="P105" s="7">
        <v>23.9</v>
      </c>
      <c r="Q105" s="8">
        <v>5080.0959999999995</v>
      </c>
    </row>
    <row r="106" spans="16:17">
      <c r="P106" s="7">
        <v>23.94</v>
      </c>
      <c r="Q106" s="8">
        <v>6858.4795999999997</v>
      </c>
    </row>
    <row r="107" spans="16:17">
      <c r="P107" s="7">
        <v>23.98</v>
      </c>
      <c r="Q107" s="8">
        <v>16022.227169999998</v>
      </c>
    </row>
    <row r="108" spans="16:17">
      <c r="P108" s="7">
        <v>24.035</v>
      </c>
      <c r="Q108" s="8">
        <v>10679.869650000001</v>
      </c>
    </row>
    <row r="109" spans="16:17">
      <c r="P109" s="7">
        <v>24.09</v>
      </c>
      <c r="Q109" s="8">
        <v>2201.0971</v>
      </c>
    </row>
    <row r="110" spans="16:17">
      <c r="P110" s="7">
        <v>24.1</v>
      </c>
      <c r="Q110" s="8">
        <v>14605.352985</v>
      </c>
    </row>
    <row r="111" spans="16:17">
      <c r="P111" s="7">
        <v>24.13</v>
      </c>
      <c r="Q111" s="8">
        <v>12215.7762</v>
      </c>
    </row>
    <row r="112" spans="16:17">
      <c r="P112" s="7">
        <v>24.225000000000001</v>
      </c>
      <c r="Q112" s="8">
        <v>11401.433579999999</v>
      </c>
    </row>
    <row r="113" spans="16:17">
      <c r="P113" s="7">
        <v>24.3</v>
      </c>
      <c r="Q113" s="8">
        <v>4052.4966666666664</v>
      </c>
    </row>
    <row r="114" spans="16:17">
      <c r="P114" s="7">
        <v>24.31</v>
      </c>
      <c r="Q114" s="8">
        <v>6986.9819000000007</v>
      </c>
    </row>
    <row r="115" spans="16:17">
      <c r="P115" s="7">
        <v>24.32</v>
      </c>
      <c r="Q115" s="8">
        <v>14055.981457142856</v>
      </c>
    </row>
    <row r="116" spans="16:17">
      <c r="P116" s="7">
        <v>24.4</v>
      </c>
      <c r="Q116" s="8">
        <v>18259.216</v>
      </c>
    </row>
    <row r="117" spans="16:17">
      <c r="P117" s="7">
        <v>24.414999999999999</v>
      </c>
      <c r="Q117" s="8">
        <v>11520.099850000001</v>
      </c>
    </row>
    <row r="118" spans="16:17">
      <c r="P118" s="7">
        <v>24.42</v>
      </c>
      <c r="Q118" s="8">
        <v>22237.116456666667</v>
      </c>
    </row>
    <row r="119" spans="16:17">
      <c r="P119" s="7">
        <v>24.51</v>
      </c>
      <c r="Q119" s="8">
        <v>3938.4665666666665</v>
      </c>
    </row>
    <row r="120" spans="16:17">
      <c r="P120" s="7">
        <v>24.53</v>
      </c>
      <c r="Q120" s="8">
        <v>12629.896699999999</v>
      </c>
    </row>
    <row r="121" spans="16:17">
      <c r="P121" s="7">
        <v>24.6</v>
      </c>
      <c r="Q121" s="8">
        <v>7954.34</v>
      </c>
    </row>
    <row r="122" spans="16:17">
      <c r="P122" s="7">
        <v>24.605</v>
      </c>
      <c r="Q122" s="8">
        <v>10426.459699999999</v>
      </c>
    </row>
    <row r="123" spans="16:17">
      <c r="P123" s="7">
        <v>24.64</v>
      </c>
      <c r="Q123" s="8">
        <v>19515.5416</v>
      </c>
    </row>
    <row r="124" spans="16:17">
      <c r="P124" s="7">
        <v>24.7</v>
      </c>
      <c r="Q124" s="8">
        <v>16527.1875425</v>
      </c>
    </row>
    <row r="125" spans="16:17">
      <c r="P125" s="7">
        <v>24.75</v>
      </c>
      <c r="Q125" s="8">
        <v>16577.779500000001</v>
      </c>
    </row>
    <row r="126" spans="16:17">
      <c r="P126" s="7">
        <v>24.795000000000002</v>
      </c>
      <c r="Q126" s="8">
        <v>15578.6538</v>
      </c>
    </row>
    <row r="127" spans="16:17">
      <c r="P127" s="7">
        <v>24.86</v>
      </c>
      <c r="Q127" s="8">
        <v>16542.440589999998</v>
      </c>
    </row>
    <row r="128" spans="16:17">
      <c r="P128" s="7">
        <v>24.89</v>
      </c>
      <c r="Q128" s="8">
        <v>21659.930100000001</v>
      </c>
    </row>
    <row r="129" spans="16:17">
      <c r="P129" s="7">
        <v>24.97</v>
      </c>
      <c r="Q129" s="8">
        <v>6593.5083000000004</v>
      </c>
    </row>
    <row r="130" spans="16:17">
      <c r="P130" s="7">
        <v>24.984999999999999</v>
      </c>
      <c r="Q130" s="8">
        <v>15629.26784</v>
      </c>
    </row>
    <row r="131" spans="16:17">
      <c r="P131" s="7">
        <v>25</v>
      </c>
      <c r="Q131" s="8">
        <v>10537.32</v>
      </c>
    </row>
    <row r="132" spans="16:17">
      <c r="P132" s="7">
        <v>25.08</v>
      </c>
      <c r="Q132" s="8">
        <v>10740.976412</v>
      </c>
    </row>
    <row r="133" spans="16:17">
      <c r="P133" s="7">
        <v>25.1</v>
      </c>
      <c r="Q133" s="8">
        <v>25382.296999999999</v>
      </c>
    </row>
    <row r="134" spans="16:17">
      <c r="P134" s="7">
        <v>25.175000000000001</v>
      </c>
      <c r="Q134" s="8">
        <v>7296.7859166666667</v>
      </c>
    </row>
    <row r="135" spans="16:17">
      <c r="P135" s="7">
        <v>25.2</v>
      </c>
      <c r="Q135" s="8">
        <v>11837.16</v>
      </c>
    </row>
    <row r="136" spans="16:17">
      <c r="P136" s="7">
        <v>25.27</v>
      </c>
      <c r="Q136" s="8">
        <v>9903.4362999999994</v>
      </c>
    </row>
    <row r="137" spans="16:17">
      <c r="P137" s="7">
        <v>25.3</v>
      </c>
      <c r="Q137" s="8">
        <v>14039.723000000002</v>
      </c>
    </row>
    <row r="138" spans="16:17">
      <c r="P138" s="7">
        <v>25.364999999999998</v>
      </c>
      <c r="Q138" s="8">
        <v>16950.000213333333</v>
      </c>
    </row>
    <row r="139" spans="16:17">
      <c r="P139" s="7">
        <v>25.4</v>
      </c>
      <c r="Q139" s="8">
        <v>8782.4689999999991</v>
      </c>
    </row>
    <row r="140" spans="16:17">
      <c r="P140" s="7">
        <v>25.41</v>
      </c>
      <c r="Q140" s="8">
        <v>21978.676899999999</v>
      </c>
    </row>
    <row r="141" spans="16:17">
      <c r="P141" s="7">
        <v>25.46</v>
      </c>
      <c r="Q141" s="8">
        <v>10315.947861428571</v>
      </c>
    </row>
    <row r="142" spans="16:17">
      <c r="P142" s="7">
        <v>25.52</v>
      </c>
      <c r="Q142" s="8">
        <v>14478.33015</v>
      </c>
    </row>
    <row r="143" spans="16:17">
      <c r="P143" s="7">
        <v>25.555</v>
      </c>
      <c r="Q143" s="8">
        <v>8050.3307833333338</v>
      </c>
    </row>
    <row r="144" spans="16:17">
      <c r="P144" s="7">
        <v>25.6</v>
      </c>
      <c r="Q144" s="8">
        <v>13233.9825</v>
      </c>
    </row>
    <row r="145" spans="16:17">
      <c r="P145" s="7">
        <v>25.65</v>
      </c>
      <c r="Q145" s="8">
        <v>11454.021500000001</v>
      </c>
    </row>
    <row r="146" spans="16:17">
      <c r="P146" s="7">
        <v>25.7</v>
      </c>
      <c r="Q146" s="8">
        <v>13521.952000000001</v>
      </c>
    </row>
    <row r="147" spans="16:17">
      <c r="P147" s="7">
        <v>25.74</v>
      </c>
      <c r="Q147" s="8">
        <v>7666.5048500000003</v>
      </c>
    </row>
    <row r="148" spans="16:17">
      <c r="P148" s="7">
        <v>25.745000000000001</v>
      </c>
      <c r="Q148" s="8">
        <v>5097.530216666667</v>
      </c>
    </row>
    <row r="149" spans="16:17">
      <c r="P149" s="7">
        <v>25.8</v>
      </c>
      <c r="Q149" s="8">
        <v>5665.6684285714291</v>
      </c>
    </row>
    <row r="150" spans="16:17">
      <c r="P150" s="7">
        <v>25.84</v>
      </c>
      <c r="Q150" s="8">
        <v>14117.803264000002</v>
      </c>
    </row>
    <row r="151" spans="16:17">
      <c r="P151" s="7">
        <v>25.85</v>
      </c>
      <c r="Q151" s="8">
        <v>24180.933499999999</v>
      </c>
    </row>
    <row r="152" spans="16:17">
      <c r="P152" s="7">
        <v>25.9</v>
      </c>
      <c r="Q152" s="8">
        <v>9341.8923333333332</v>
      </c>
    </row>
    <row r="153" spans="16:17">
      <c r="P153" s="7">
        <v>25.934999999999999</v>
      </c>
      <c r="Q153" s="8">
        <v>6512.9839833333326</v>
      </c>
    </row>
    <row r="154" spans="16:17">
      <c r="P154" s="7">
        <v>26.03</v>
      </c>
      <c r="Q154" s="8">
        <v>6439.5603000000001</v>
      </c>
    </row>
    <row r="155" spans="16:17">
      <c r="P155" s="7">
        <v>26.07</v>
      </c>
      <c r="Q155" s="8">
        <v>38245.593269999998</v>
      </c>
    </row>
    <row r="156" spans="16:17">
      <c r="P156" s="7">
        <v>26.125</v>
      </c>
      <c r="Q156" s="8">
        <v>9516.9665000000005</v>
      </c>
    </row>
    <row r="157" spans="16:17">
      <c r="P157" s="7">
        <v>26.18</v>
      </c>
      <c r="Q157" s="8">
        <v>4675.3621999999996</v>
      </c>
    </row>
    <row r="158" spans="16:17">
      <c r="P158" s="7">
        <v>26.2</v>
      </c>
      <c r="Q158" s="8">
        <v>4883.866</v>
      </c>
    </row>
    <row r="159" spans="16:17">
      <c r="P159" s="7">
        <v>26.22</v>
      </c>
      <c r="Q159" s="8">
        <v>8398.7570500000002</v>
      </c>
    </row>
    <row r="160" spans="16:17">
      <c r="P160" s="7">
        <v>26.29</v>
      </c>
      <c r="Q160" s="8">
        <v>27808.7251</v>
      </c>
    </row>
    <row r="161" spans="16:17">
      <c r="P161" s="7">
        <v>26.315000000000001</v>
      </c>
      <c r="Q161" s="8">
        <v>5608.4696500000009</v>
      </c>
    </row>
    <row r="162" spans="16:17">
      <c r="P162" s="7">
        <v>26.4</v>
      </c>
      <c r="Q162" s="8">
        <v>14968.285510000002</v>
      </c>
    </row>
    <row r="163" spans="16:17">
      <c r="P163" s="7">
        <v>26.41</v>
      </c>
      <c r="Q163" s="8">
        <v>11236.713900000001</v>
      </c>
    </row>
    <row r="164" spans="16:17">
      <c r="P164" s="7">
        <v>26.504999999999999</v>
      </c>
      <c r="Q164" s="8">
        <v>12815.444949999999</v>
      </c>
    </row>
    <row r="165" spans="16:17">
      <c r="P165" s="7">
        <v>26.51</v>
      </c>
      <c r="Q165" s="8">
        <v>3078.1583999999998</v>
      </c>
    </row>
    <row r="166" spans="16:17">
      <c r="P166" s="7">
        <v>26.6</v>
      </c>
      <c r="Q166" s="8">
        <v>10825.844333333334</v>
      </c>
    </row>
    <row r="167" spans="16:17">
      <c r="P167" s="7">
        <v>26.62</v>
      </c>
      <c r="Q167" s="8">
        <v>5749.9773000000005</v>
      </c>
    </row>
    <row r="168" spans="16:17">
      <c r="P168" s="7">
        <v>26.695</v>
      </c>
      <c r="Q168" s="8">
        <v>15608.553049999999</v>
      </c>
    </row>
    <row r="169" spans="16:17">
      <c r="P169" s="7">
        <v>26.7</v>
      </c>
      <c r="Q169" s="8">
        <v>16814.689999999999</v>
      </c>
    </row>
    <row r="170" spans="16:17">
      <c r="P170" s="7">
        <v>26.73</v>
      </c>
      <c r="Q170" s="8">
        <v>3309.2746999999999</v>
      </c>
    </row>
    <row r="171" spans="16:17">
      <c r="P171" s="7">
        <v>26.79</v>
      </c>
      <c r="Q171" s="8">
        <v>8399.5000600000003</v>
      </c>
    </row>
    <row r="172" spans="16:17">
      <c r="P172" s="7">
        <v>26.8</v>
      </c>
      <c r="Q172" s="8">
        <v>19533.130785000001</v>
      </c>
    </row>
    <row r="173" spans="16:17">
      <c r="P173" s="7">
        <v>26.84</v>
      </c>
      <c r="Q173" s="8">
        <v>9375.1335999999992</v>
      </c>
    </row>
    <row r="174" spans="16:17">
      <c r="P174" s="7">
        <v>26.885000000000002</v>
      </c>
      <c r="Q174" s="8">
        <v>15203.584149999999</v>
      </c>
    </row>
    <row r="175" spans="16:17">
      <c r="P175" s="7">
        <v>26.9</v>
      </c>
      <c r="Q175" s="8">
        <v>5969.723</v>
      </c>
    </row>
    <row r="176" spans="16:17">
      <c r="P176" s="7">
        <v>26.98</v>
      </c>
      <c r="Q176" s="8">
        <v>14822.713533333334</v>
      </c>
    </row>
    <row r="177" spans="16:17">
      <c r="P177" s="7">
        <v>27</v>
      </c>
      <c r="Q177" s="8">
        <v>11737.848840000001</v>
      </c>
    </row>
    <row r="178" spans="16:17">
      <c r="P178" s="7">
        <v>27.06</v>
      </c>
      <c r="Q178" s="8">
        <v>17043.341400000001</v>
      </c>
    </row>
    <row r="179" spans="16:17">
      <c r="P179" s="7">
        <v>27.074999999999999</v>
      </c>
      <c r="Q179" s="8">
        <v>10106.134249999999</v>
      </c>
    </row>
    <row r="180" spans="16:17">
      <c r="P180" s="7">
        <v>27.1</v>
      </c>
      <c r="Q180" s="8">
        <v>13020.485325</v>
      </c>
    </row>
    <row r="181" spans="16:17">
      <c r="P181" s="7">
        <v>27.17</v>
      </c>
      <c r="Q181" s="8">
        <v>10412.113799999999</v>
      </c>
    </row>
    <row r="182" spans="16:17">
      <c r="P182" s="7">
        <v>27.2</v>
      </c>
      <c r="Q182" s="8">
        <v>6969.6334999999999</v>
      </c>
    </row>
    <row r="183" spans="16:17">
      <c r="P183" s="7">
        <v>27.265000000000001</v>
      </c>
      <c r="Q183" s="8">
        <v>10789.316672500001</v>
      </c>
    </row>
    <row r="184" spans="16:17">
      <c r="P184" s="7">
        <v>27.28</v>
      </c>
      <c r="Q184" s="8">
        <v>18223.4512</v>
      </c>
    </row>
    <row r="185" spans="16:17">
      <c r="P185" s="7">
        <v>27.3</v>
      </c>
      <c r="Q185" s="8">
        <v>16232.847</v>
      </c>
    </row>
    <row r="186" spans="16:17">
      <c r="P186" s="7">
        <v>27.36</v>
      </c>
      <c r="Q186" s="8">
        <v>12882.235808571428</v>
      </c>
    </row>
    <row r="187" spans="16:17">
      <c r="P187" s="7">
        <v>27.4</v>
      </c>
      <c r="Q187" s="8">
        <v>7111.8700000000008</v>
      </c>
    </row>
    <row r="188" spans="16:17">
      <c r="P188" s="7">
        <v>27.454999999999998</v>
      </c>
      <c r="Q188" s="8">
        <v>7439.5659500000002</v>
      </c>
    </row>
    <row r="189" spans="16:17">
      <c r="P189" s="7">
        <v>27.5</v>
      </c>
      <c r="Q189" s="8">
        <v>10998.578855</v>
      </c>
    </row>
    <row r="190" spans="16:17">
      <c r="P190" s="7">
        <v>27.55</v>
      </c>
      <c r="Q190" s="8">
        <v>9106.1682499999988</v>
      </c>
    </row>
    <row r="191" spans="16:17">
      <c r="P191" s="7">
        <v>27.6</v>
      </c>
      <c r="Q191" s="8">
        <v>14942.895108000002</v>
      </c>
    </row>
    <row r="192" spans="16:17">
      <c r="P192" s="7">
        <v>27.61</v>
      </c>
      <c r="Q192" s="8">
        <v>4747.0528999999997</v>
      </c>
    </row>
    <row r="193" spans="16:17">
      <c r="P193" s="7">
        <v>27.645</v>
      </c>
      <c r="Q193" s="8">
        <v>13066.559164285716</v>
      </c>
    </row>
    <row r="194" spans="16:17">
      <c r="P194" s="7">
        <v>27.7</v>
      </c>
      <c r="Q194" s="8">
        <v>8755.4089999999997</v>
      </c>
    </row>
    <row r="195" spans="16:17">
      <c r="P195" s="7">
        <v>27.72</v>
      </c>
      <c r="Q195" s="8">
        <v>7278.3875500000004</v>
      </c>
    </row>
    <row r="196" spans="16:17">
      <c r="P196" s="7">
        <v>27.74</v>
      </c>
      <c r="Q196" s="8">
        <v>13540.359933333333</v>
      </c>
    </row>
    <row r="197" spans="16:17">
      <c r="P197" s="7">
        <v>27.8</v>
      </c>
      <c r="Q197" s="8">
        <v>37829.724199999997</v>
      </c>
    </row>
    <row r="198" spans="16:17">
      <c r="P198" s="7">
        <v>27.83</v>
      </c>
      <c r="Q198" s="8">
        <v>16332.962369999999</v>
      </c>
    </row>
    <row r="199" spans="16:17">
      <c r="P199" s="7">
        <v>27.835000000000001</v>
      </c>
      <c r="Q199" s="8">
        <v>7940.0990500000016</v>
      </c>
    </row>
    <row r="200" spans="16:17">
      <c r="P200" s="7">
        <v>27.9</v>
      </c>
      <c r="Q200" s="8">
        <v>16884.923999999999</v>
      </c>
    </row>
    <row r="201" spans="16:17">
      <c r="P201" s="7">
        <v>27.93</v>
      </c>
      <c r="Q201" s="8">
        <v>8989.6059399999995</v>
      </c>
    </row>
    <row r="202" spans="16:17">
      <c r="P202" s="7">
        <v>27.94</v>
      </c>
      <c r="Q202" s="8">
        <v>11176.374266666666</v>
      </c>
    </row>
    <row r="203" spans="16:17">
      <c r="P203" s="7">
        <v>28</v>
      </c>
      <c r="Q203" s="8">
        <v>14615.347150000001</v>
      </c>
    </row>
    <row r="204" spans="16:17">
      <c r="P204" s="7">
        <v>28.024999999999999</v>
      </c>
      <c r="Q204" s="8">
        <v>14167.978149999999</v>
      </c>
    </row>
    <row r="205" spans="16:17">
      <c r="P205" s="7">
        <v>28.05</v>
      </c>
      <c r="Q205" s="8">
        <v>5719.6571666666669</v>
      </c>
    </row>
    <row r="206" spans="16:17">
      <c r="P206" s="7">
        <v>28.1</v>
      </c>
      <c r="Q206" s="8">
        <v>11353.585999999999</v>
      </c>
    </row>
    <row r="207" spans="16:17">
      <c r="P207" s="7">
        <v>28.12</v>
      </c>
      <c r="Q207" s="8">
        <v>14394.936549999999</v>
      </c>
    </row>
    <row r="208" spans="16:17">
      <c r="P208" s="7">
        <v>28.16</v>
      </c>
      <c r="Q208" s="8">
        <v>10702.642400000001</v>
      </c>
    </row>
    <row r="209" spans="16:17">
      <c r="P209" s="7">
        <v>28.2</v>
      </c>
      <c r="Q209" s="8">
        <v>13041.921</v>
      </c>
    </row>
    <row r="210" spans="16:17">
      <c r="P210" s="7">
        <v>28.215</v>
      </c>
      <c r="Q210" s="8">
        <v>12436.872100000001</v>
      </c>
    </row>
    <row r="211" spans="16:17">
      <c r="P211" s="7">
        <v>28.27</v>
      </c>
      <c r="Q211" s="8">
        <v>5132.0347999999994</v>
      </c>
    </row>
    <row r="212" spans="16:17">
      <c r="P212" s="7">
        <v>28.3</v>
      </c>
      <c r="Q212" s="8">
        <v>19081.620000000003</v>
      </c>
    </row>
    <row r="213" spans="16:17">
      <c r="P213" s="7">
        <v>28.31</v>
      </c>
      <c r="Q213" s="8">
        <v>15961.313253333334</v>
      </c>
    </row>
    <row r="214" spans="16:17">
      <c r="P214" s="7">
        <v>28.38</v>
      </c>
      <c r="Q214" s="8">
        <v>19521.968199999999</v>
      </c>
    </row>
    <row r="215" spans="16:17">
      <c r="P215" s="7">
        <v>28.4</v>
      </c>
      <c r="Q215" s="8">
        <v>2087.0189999999998</v>
      </c>
    </row>
    <row r="216" spans="16:17">
      <c r="P216" s="7">
        <v>28.405000000000001</v>
      </c>
      <c r="Q216" s="8">
        <v>5595.9344500000007</v>
      </c>
    </row>
    <row r="217" spans="16:17">
      <c r="P217" s="7">
        <v>28.49</v>
      </c>
      <c r="Q217" s="8">
        <v>18328.238099999999</v>
      </c>
    </row>
    <row r="218" spans="16:17">
      <c r="P218" s="7">
        <v>28.5</v>
      </c>
      <c r="Q218" s="8">
        <v>13101.531696</v>
      </c>
    </row>
    <row r="219" spans="16:17">
      <c r="P219" s="7">
        <v>28.594999999999999</v>
      </c>
      <c r="Q219" s="8">
        <v>11276.566134999999</v>
      </c>
    </row>
    <row r="220" spans="16:17">
      <c r="P220" s="7">
        <v>28.6</v>
      </c>
      <c r="Q220" s="8">
        <v>8152.6823333333332</v>
      </c>
    </row>
    <row r="221" spans="16:17">
      <c r="P221" s="7">
        <v>28.69</v>
      </c>
      <c r="Q221" s="8">
        <v>13023.3701</v>
      </c>
    </row>
    <row r="222" spans="16:17">
      <c r="P222" s="7">
        <v>28.7</v>
      </c>
      <c r="Q222" s="8">
        <v>8533.0666000000001</v>
      </c>
    </row>
    <row r="223" spans="16:17">
      <c r="P223" s="7">
        <v>28.785</v>
      </c>
      <c r="Q223" s="8">
        <v>8805.0003500000003</v>
      </c>
    </row>
    <row r="224" spans="16:17">
      <c r="P224" s="7">
        <v>28.8</v>
      </c>
      <c r="Q224" s="8">
        <v>6282.2349999999997</v>
      </c>
    </row>
    <row r="225" spans="16:17">
      <c r="P225" s="7">
        <v>28.82</v>
      </c>
      <c r="Q225" s="8">
        <v>2156.7518</v>
      </c>
    </row>
    <row r="226" spans="16:17">
      <c r="P226" s="7">
        <v>28.88</v>
      </c>
      <c r="Q226" s="8">
        <v>8271.0599499999989</v>
      </c>
    </row>
    <row r="227" spans="16:17">
      <c r="P227" s="7">
        <v>28.9</v>
      </c>
      <c r="Q227" s="8">
        <v>7383.5666000000001</v>
      </c>
    </row>
    <row r="228" spans="16:17">
      <c r="P228" s="7">
        <v>28.93</v>
      </c>
      <c r="Q228" s="8">
        <v>9889.0013666666655</v>
      </c>
    </row>
    <row r="229" spans="16:17">
      <c r="P229" s="7">
        <v>28.975000000000001</v>
      </c>
      <c r="Q229" s="8">
        <v>9243.8358499999995</v>
      </c>
    </row>
    <row r="230" spans="16:17">
      <c r="P230" s="7">
        <v>29</v>
      </c>
      <c r="Q230" s="8">
        <v>9446.5419999999995</v>
      </c>
    </row>
    <row r="231" spans="16:17">
      <c r="P231" s="7">
        <v>29.04</v>
      </c>
      <c r="Q231" s="8">
        <v>7243.8136000000004</v>
      </c>
    </row>
    <row r="232" spans="16:17">
      <c r="P232" s="7">
        <v>29.07</v>
      </c>
      <c r="Q232" s="8">
        <v>23247.0203</v>
      </c>
    </row>
    <row r="233" spans="16:17">
      <c r="P233" s="7">
        <v>29.1</v>
      </c>
      <c r="Q233" s="8">
        <v>3761.2919999999999</v>
      </c>
    </row>
    <row r="234" spans="16:17">
      <c r="P234" s="7">
        <v>29.15</v>
      </c>
      <c r="Q234" s="8">
        <v>10574.701000000001</v>
      </c>
    </row>
    <row r="235" spans="16:17">
      <c r="P235" s="7">
        <v>29.164999999999999</v>
      </c>
      <c r="Q235" s="8">
        <v>7323.7348190000002</v>
      </c>
    </row>
    <row r="236" spans="16:17">
      <c r="P236" s="7">
        <v>29.2</v>
      </c>
      <c r="Q236" s="8">
        <v>10436.096</v>
      </c>
    </row>
    <row r="237" spans="16:17">
      <c r="P237" s="7">
        <v>29.26</v>
      </c>
      <c r="Q237" s="8">
        <v>5357.7301499999994</v>
      </c>
    </row>
    <row r="238" spans="16:17">
      <c r="P238" s="7">
        <v>29.3</v>
      </c>
      <c r="Q238" s="8">
        <v>8903.3183649999992</v>
      </c>
    </row>
    <row r="239" spans="16:17">
      <c r="P239" s="7">
        <v>29.355</v>
      </c>
      <c r="Q239" s="8">
        <v>5478.8974500000004</v>
      </c>
    </row>
    <row r="240" spans="16:17">
      <c r="P240" s="7">
        <v>29.37</v>
      </c>
      <c r="Q240" s="8">
        <v>5133.5637999999999</v>
      </c>
    </row>
    <row r="241" spans="16:17">
      <c r="P241" s="7">
        <v>29.4</v>
      </c>
      <c r="Q241" s="8">
        <v>6059.1729999999998</v>
      </c>
    </row>
    <row r="242" spans="16:17">
      <c r="P242" s="7">
        <v>29.45</v>
      </c>
      <c r="Q242" s="8">
        <v>2897.3235</v>
      </c>
    </row>
    <row r="243" spans="16:17">
      <c r="P243" s="7">
        <v>29.48</v>
      </c>
      <c r="Q243" s="8">
        <v>6840.1061999999993</v>
      </c>
    </row>
    <row r="244" spans="16:17">
      <c r="P244" s="7">
        <v>29.5</v>
      </c>
      <c r="Q244" s="8">
        <v>6311.9520000000002</v>
      </c>
    </row>
    <row r="245" spans="16:17">
      <c r="P245" s="7">
        <v>29.545000000000002</v>
      </c>
      <c r="Q245" s="8">
        <v>8930.9345499999999</v>
      </c>
    </row>
    <row r="246" spans="16:17">
      <c r="P246" s="7">
        <v>29.59</v>
      </c>
      <c r="Q246" s="8">
        <v>4255.1275999999998</v>
      </c>
    </row>
    <row r="247" spans="16:17">
      <c r="P247" s="7">
        <v>29.6</v>
      </c>
      <c r="Q247" s="8">
        <v>9132.6843150000004</v>
      </c>
    </row>
    <row r="248" spans="16:17">
      <c r="P248" s="7">
        <v>29.64</v>
      </c>
      <c r="Q248" s="8">
        <v>14386.20393</v>
      </c>
    </row>
    <row r="249" spans="16:17">
      <c r="P249" s="7">
        <v>29.7</v>
      </c>
      <c r="Q249" s="8">
        <v>11386.0136</v>
      </c>
    </row>
    <row r="250" spans="16:17">
      <c r="P250" s="7">
        <v>29.734999999999999</v>
      </c>
      <c r="Q250" s="8">
        <v>14098.278530000001</v>
      </c>
    </row>
    <row r="251" spans="16:17">
      <c r="P251" s="7">
        <v>29.8</v>
      </c>
      <c r="Q251" s="8">
        <v>13156.673162500001</v>
      </c>
    </row>
    <row r="252" spans="16:17">
      <c r="P252" s="7">
        <v>29.81</v>
      </c>
      <c r="Q252" s="8">
        <v>15400.930400000001</v>
      </c>
    </row>
    <row r="253" spans="16:17">
      <c r="P253" s="7">
        <v>29.83</v>
      </c>
      <c r="Q253" s="8">
        <v>14239.110866666664</v>
      </c>
    </row>
    <row r="254" spans="16:17">
      <c r="P254" s="7">
        <v>29.9</v>
      </c>
      <c r="Q254" s="8">
        <v>8050.915</v>
      </c>
    </row>
    <row r="255" spans="16:17">
      <c r="P255" s="7">
        <v>29.92</v>
      </c>
      <c r="Q255" s="8">
        <v>10357.029966666667</v>
      </c>
    </row>
    <row r="256" spans="16:17">
      <c r="P256" s="7">
        <v>29.925000000000001</v>
      </c>
      <c r="Q256" s="8">
        <v>11433.628750000002</v>
      </c>
    </row>
    <row r="257" spans="16:17">
      <c r="P257" s="7">
        <v>30</v>
      </c>
      <c r="Q257" s="8">
        <v>12524.06</v>
      </c>
    </row>
    <row r="258" spans="16:17">
      <c r="P258" s="7">
        <v>30.02</v>
      </c>
      <c r="Q258" s="8">
        <v>19102.076227499998</v>
      </c>
    </row>
    <row r="259" spans="16:17">
      <c r="P259" s="7">
        <v>30.03</v>
      </c>
      <c r="Q259" s="8">
        <v>5057.5706999999993</v>
      </c>
    </row>
    <row r="260" spans="16:17">
      <c r="P260" s="7">
        <v>30.1</v>
      </c>
      <c r="Q260" s="8">
        <v>5541.9764999999998</v>
      </c>
    </row>
    <row r="261" spans="16:17">
      <c r="P261" s="7">
        <v>30.114999999999998</v>
      </c>
      <c r="Q261" s="8">
        <v>10539.915491666667</v>
      </c>
    </row>
    <row r="262" spans="16:17">
      <c r="P262" s="7">
        <v>30.14</v>
      </c>
      <c r="Q262" s="8">
        <v>6506.7381000000005</v>
      </c>
    </row>
    <row r="263" spans="16:17">
      <c r="P263" s="7">
        <v>30.2</v>
      </c>
      <c r="Q263" s="8">
        <v>17976.366333333335</v>
      </c>
    </row>
    <row r="264" spans="16:17">
      <c r="P264" s="7">
        <v>30.21</v>
      </c>
      <c r="Q264" s="8">
        <v>16582.65495</v>
      </c>
    </row>
    <row r="265" spans="16:17">
      <c r="P265" s="7">
        <v>30.25</v>
      </c>
      <c r="Q265" s="8">
        <v>18126.3475</v>
      </c>
    </row>
    <row r="266" spans="16:17">
      <c r="P266" s="7">
        <v>30.3</v>
      </c>
      <c r="Q266" s="8">
        <v>5003.4719999999998</v>
      </c>
    </row>
    <row r="267" spans="16:17">
      <c r="P267" s="7">
        <v>30.305</v>
      </c>
      <c r="Q267" s="8">
        <v>7070.9959500000004</v>
      </c>
    </row>
    <row r="268" spans="16:17">
      <c r="P268" s="7">
        <v>30.36</v>
      </c>
      <c r="Q268" s="8">
        <v>62592.873090000001</v>
      </c>
    </row>
    <row r="269" spans="16:17">
      <c r="P269" s="7">
        <v>30.4</v>
      </c>
      <c r="Q269" s="8">
        <v>12038.48308</v>
      </c>
    </row>
    <row r="270" spans="16:17">
      <c r="P270" s="7">
        <v>30.495000000000001</v>
      </c>
      <c r="Q270" s="8">
        <v>16754.223050000001</v>
      </c>
    </row>
    <row r="271" spans="16:17">
      <c r="P271" s="7">
        <v>30.5</v>
      </c>
      <c r="Q271" s="8">
        <v>7646.9392499999994</v>
      </c>
    </row>
    <row r="272" spans="16:17">
      <c r="P272" s="7">
        <v>30.59</v>
      </c>
      <c r="Q272" s="8">
        <v>8082.7223757142856</v>
      </c>
    </row>
    <row r="273" spans="16:17">
      <c r="P273" s="7">
        <v>30.684999999999999</v>
      </c>
      <c r="Q273" s="8">
        <v>28030.116150000002</v>
      </c>
    </row>
    <row r="274" spans="16:17">
      <c r="P274" s="7">
        <v>30.69</v>
      </c>
      <c r="Q274" s="8">
        <v>6854.1291000000001</v>
      </c>
    </row>
    <row r="275" spans="16:17">
      <c r="P275" s="7">
        <v>30.78</v>
      </c>
      <c r="Q275" s="8">
        <v>21516.875599999999</v>
      </c>
    </row>
    <row r="276" spans="16:17">
      <c r="P276" s="7">
        <v>30.8</v>
      </c>
      <c r="Q276" s="8">
        <v>16077.000124999999</v>
      </c>
    </row>
    <row r="277" spans="16:17">
      <c r="P277" s="7">
        <v>30.875</v>
      </c>
      <c r="Q277" s="8">
        <v>12611.780613749999</v>
      </c>
    </row>
    <row r="278" spans="16:17">
      <c r="P278" s="7">
        <v>30.9</v>
      </c>
      <c r="Q278" s="8">
        <v>17857.763666666666</v>
      </c>
    </row>
    <row r="279" spans="16:17">
      <c r="P279" s="7">
        <v>30.97</v>
      </c>
      <c r="Q279" s="8">
        <v>10600.5483</v>
      </c>
    </row>
    <row r="280" spans="16:17">
      <c r="P280" s="7">
        <v>31</v>
      </c>
      <c r="Q280" s="8">
        <v>5364.5135</v>
      </c>
    </row>
    <row r="281" spans="16:17">
      <c r="P281" s="7">
        <v>31.02</v>
      </c>
      <c r="Q281" s="8">
        <v>19455.802769999998</v>
      </c>
    </row>
    <row r="282" spans="16:17">
      <c r="P282" s="7">
        <v>31.065000000000001</v>
      </c>
      <c r="Q282" s="8">
        <v>11681.417100000002</v>
      </c>
    </row>
    <row r="283" spans="16:17">
      <c r="P283" s="7">
        <v>31.1</v>
      </c>
      <c r="Q283" s="8">
        <v>1526.3119999999999</v>
      </c>
    </row>
    <row r="284" spans="16:17">
      <c r="P284" s="7">
        <v>31.13</v>
      </c>
      <c r="Q284" s="8">
        <v>11818.86095</v>
      </c>
    </row>
    <row r="285" spans="16:17">
      <c r="P285" s="7">
        <v>31.16</v>
      </c>
      <c r="Q285" s="8">
        <v>17853.387400000003</v>
      </c>
    </row>
    <row r="286" spans="16:17">
      <c r="P286" s="7">
        <v>31.2</v>
      </c>
      <c r="Q286" s="8">
        <v>9625.92</v>
      </c>
    </row>
    <row r="287" spans="16:17">
      <c r="P287" s="7">
        <v>31.24</v>
      </c>
      <c r="Q287" s="8">
        <v>10338.9316</v>
      </c>
    </row>
    <row r="288" spans="16:17">
      <c r="P288" s="7">
        <v>31.254999999999999</v>
      </c>
      <c r="Q288" s="8">
        <v>4074.7917833333336</v>
      </c>
    </row>
    <row r="289" spans="16:17">
      <c r="P289" s="7">
        <v>31.3</v>
      </c>
      <c r="Q289" s="8">
        <v>47291.055</v>
      </c>
    </row>
    <row r="290" spans="16:17">
      <c r="P290" s="7">
        <v>31.35</v>
      </c>
      <c r="Q290" s="8">
        <v>17971.503446249997</v>
      </c>
    </row>
    <row r="291" spans="16:17">
      <c r="P291" s="7">
        <v>31.4</v>
      </c>
      <c r="Q291" s="8">
        <v>24221.497333333333</v>
      </c>
    </row>
    <row r="292" spans="16:17">
      <c r="P292" s="7">
        <v>31.445</v>
      </c>
      <c r="Q292" s="8">
        <v>11469.25805</v>
      </c>
    </row>
    <row r="293" spans="16:17">
      <c r="P293" s="7">
        <v>31.46</v>
      </c>
      <c r="Q293" s="8">
        <v>14439.457065000001</v>
      </c>
    </row>
    <row r="294" spans="16:17">
      <c r="P294" s="7">
        <v>31.5</v>
      </c>
      <c r="Q294" s="8">
        <v>4239.3649999999998</v>
      </c>
    </row>
    <row r="295" spans="16:17">
      <c r="P295" s="7">
        <v>31.54</v>
      </c>
      <c r="Q295" s="8">
        <v>8250.8901000000005</v>
      </c>
    </row>
    <row r="296" spans="16:17">
      <c r="P296" s="7">
        <v>31.57</v>
      </c>
      <c r="Q296" s="8">
        <v>8697.5937999999987</v>
      </c>
    </row>
    <row r="297" spans="16:17">
      <c r="P297" s="7">
        <v>31.6</v>
      </c>
      <c r="Q297" s="8">
        <v>8718.3276666666661</v>
      </c>
    </row>
    <row r="298" spans="16:17">
      <c r="P298" s="7">
        <v>31.635000000000002</v>
      </c>
      <c r="Q298" s="8">
        <v>8266.1556500000006</v>
      </c>
    </row>
    <row r="299" spans="16:17">
      <c r="P299" s="7">
        <v>31.68</v>
      </c>
      <c r="Q299" s="8">
        <v>34487.657200000001</v>
      </c>
    </row>
    <row r="300" spans="16:17">
      <c r="P300" s="7">
        <v>31.73</v>
      </c>
      <c r="Q300" s="8">
        <v>16973.5177</v>
      </c>
    </row>
    <row r="301" spans="16:17">
      <c r="P301" s="7">
        <v>31.79</v>
      </c>
      <c r="Q301" s="8">
        <v>19432.087167500002</v>
      </c>
    </row>
    <row r="302" spans="16:17">
      <c r="P302" s="7">
        <v>31.8</v>
      </c>
      <c r="Q302" s="8">
        <v>13880.949000000001</v>
      </c>
    </row>
    <row r="303" spans="16:17">
      <c r="P303" s="7">
        <v>31.824999999999999</v>
      </c>
      <c r="Q303" s="8">
        <v>17067.103749999998</v>
      </c>
    </row>
    <row r="304" spans="16:17">
      <c r="P304" s="7">
        <v>31.9</v>
      </c>
      <c r="Q304" s="8">
        <v>16601.495620000002</v>
      </c>
    </row>
    <row r="305" spans="16:17">
      <c r="P305" s="7">
        <v>31.92</v>
      </c>
      <c r="Q305" s="8">
        <v>16625.842000000001</v>
      </c>
    </row>
    <row r="306" spans="16:17">
      <c r="P306" s="7">
        <v>32</v>
      </c>
      <c r="Q306" s="8">
        <v>8551.3469999999998</v>
      </c>
    </row>
    <row r="307" spans="16:17">
      <c r="P307" s="7">
        <v>32.01</v>
      </c>
      <c r="Q307" s="8">
        <v>6964.1038999999992</v>
      </c>
    </row>
    <row r="308" spans="16:17">
      <c r="P308" s="7">
        <v>32.015000000000001</v>
      </c>
      <c r="Q308" s="8">
        <v>26913.23835</v>
      </c>
    </row>
    <row r="309" spans="16:17">
      <c r="P309" s="7">
        <v>32.1</v>
      </c>
      <c r="Q309" s="8">
        <v>14007.222</v>
      </c>
    </row>
    <row r="310" spans="16:17">
      <c r="P310" s="7">
        <v>32.11</v>
      </c>
      <c r="Q310" s="8">
        <v>9170.5958914285711</v>
      </c>
    </row>
    <row r="311" spans="16:17">
      <c r="P311" s="7">
        <v>32.119999999999997</v>
      </c>
      <c r="Q311" s="8">
        <v>2801.2588000000001</v>
      </c>
    </row>
    <row r="312" spans="16:17">
      <c r="P312" s="7">
        <v>32.200000000000003</v>
      </c>
      <c r="Q312" s="8">
        <v>20319.075666666668</v>
      </c>
    </row>
    <row r="313" spans="16:17">
      <c r="P313" s="7">
        <v>32.204999999999998</v>
      </c>
      <c r="Q313" s="8">
        <v>10161.790950000001</v>
      </c>
    </row>
    <row r="314" spans="16:17">
      <c r="P314" s="7">
        <v>32.229999999999997</v>
      </c>
      <c r="Q314" s="8">
        <v>13544.656545000002</v>
      </c>
    </row>
    <row r="315" spans="16:17">
      <c r="P315" s="7">
        <v>32.299999999999997</v>
      </c>
      <c r="Q315" s="8">
        <v>14100.057720000001</v>
      </c>
    </row>
    <row r="316" spans="16:17">
      <c r="P316" s="7">
        <v>32.340000000000003</v>
      </c>
      <c r="Q316" s="8">
        <v>6985.8981000000003</v>
      </c>
    </row>
    <row r="317" spans="16:17">
      <c r="P317" s="7">
        <v>32.395000000000003</v>
      </c>
      <c r="Q317" s="8">
        <v>12150.923522000001</v>
      </c>
    </row>
    <row r="318" spans="16:17">
      <c r="P318" s="7">
        <v>32.4</v>
      </c>
      <c r="Q318" s="8">
        <v>4149.7359999999999</v>
      </c>
    </row>
    <row r="319" spans="16:17">
      <c r="P319" s="7">
        <v>32.450000000000003</v>
      </c>
      <c r="Q319" s="8">
        <v>45008.955499999996</v>
      </c>
    </row>
    <row r="320" spans="16:17">
      <c r="P320" s="7">
        <v>32.49</v>
      </c>
      <c r="Q320" s="8">
        <v>20194.641089999997</v>
      </c>
    </row>
    <row r="321" spans="16:17">
      <c r="P321" s="7">
        <v>32.5</v>
      </c>
      <c r="Q321" s="8">
        <v>6238.2979999999998</v>
      </c>
    </row>
    <row r="322" spans="16:17">
      <c r="P322" s="7">
        <v>32.56</v>
      </c>
      <c r="Q322" s="8">
        <v>21382.785400000001</v>
      </c>
    </row>
    <row r="323" spans="16:17">
      <c r="P323" s="7">
        <v>32.585000000000001</v>
      </c>
      <c r="Q323" s="8">
        <v>4846.9201499999999</v>
      </c>
    </row>
    <row r="324" spans="16:17">
      <c r="P324" s="7">
        <v>32.6</v>
      </c>
      <c r="Q324" s="8">
        <v>7698.009</v>
      </c>
    </row>
    <row r="325" spans="16:17">
      <c r="P325" s="7">
        <v>32.67</v>
      </c>
      <c r="Q325" s="8">
        <v>6652.2623000000003</v>
      </c>
    </row>
    <row r="326" spans="16:17">
      <c r="P326" s="7">
        <v>32.68</v>
      </c>
      <c r="Q326" s="8">
        <v>13881.487279999999</v>
      </c>
    </row>
    <row r="327" spans="16:17">
      <c r="P327" s="7">
        <v>32.700000000000003</v>
      </c>
      <c r="Q327" s="8">
        <v>19032.160500000002</v>
      </c>
    </row>
    <row r="328" spans="16:17">
      <c r="P328" s="7">
        <v>32.774999999999999</v>
      </c>
      <c r="Q328" s="8">
        <v>18435.786249999997</v>
      </c>
    </row>
    <row r="329" spans="16:17">
      <c r="P329" s="7">
        <v>32.78</v>
      </c>
      <c r="Q329" s="8">
        <v>36021.011200000001</v>
      </c>
    </row>
    <row r="330" spans="16:17">
      <c r="P330" s="7">
        <v>32.799999999999997</v>
      </c>
      <c r="Q330" s="8">
        <v>24199.63625333333</v>
      </c>
    </row>
    <row r="331" spans="16:17">
      <c r="P331" s="7">
        <v>32.869999999999997</v>
      </c>
      <c r="Q331" s="8">
        <v>7050.0213000000003</v>
      </c>
    </row>
    <row r="332" spans="16:17">
      <c r="P332" s="7">
        <v>32.9</v>
      </c>
      <c r="Q332" s="8">
        <v>14403.010333333332</v>
      </c>
    </row>
    <row r="333" spans="16:17">
      <c r="P333" s="7">
        <v>32.965000000000003</v>
      </c>
      <c r="Q333" s="8">
        <v>12326.7101</v>
      </c>
    </row>
    <row r="334" spans="16:17">
      <c r="P334" s="7">
        <v>33</v>
      </c>
      <c r="Q334" s="8">
        <v>6853.8704866666667</v>
      </c>
    </row>
    <row r="335" spans="16:17">
      <c r="P335" s="7">
        <v>33.06</v>
      </c>
      <c r="Q335" s="8">
        <v>7749.1563999999998</v>
      </c>
    </row>
    <row r="336" spans="16:17">
      <c r="P336" s="7">
        <v>33.1</v>
      </c>
      <c r="Q336" s="8">
        <v>13917.484082500001</v>
      </c>
    </row>
    <row r="337" spans="16:17">
      <c r="P337" s="7">
        <v>33.11</v>
      </c>
      <c r="Q337" s="8">
        <v>23126.36465</v>
      </c>
    </row>
    <row r="338" spans="16:17">
      <c r="P338" s="7">
        <v>33.155000000000001</v>
      </c>
      <c r="Q338" s="8">
        <v>5714.5826499999994</v>
      </c>
    </row>
    <row r="339" spans="16:17">
      <c r="P339" s="7">
        <v>33.200000000000003</v>
      </c>
      <c r="Q339" s="8">
        <v>13462.52</v>
      </c>
    </row>
    <row r="340" spans="16:17">
      <c r="P340" s="7">
        <v>33.25</v>
      </c>
      <c r="Q340" s="8">
        <v>8627.4998333333333</v>
      </c>
    </row>
    <row r="341" spans="16:17">
      <c r="P341" s="7">
        <v>33.299999999999997</v>
      </c>
      <c r="Q341" s="8">
        <v>6343.6630000000005</v>
      </c>
    </row>
    <row r="342" spans="16:17">
      <c r="P342" s="7">
        <v>33.33</v>
      </c>
      <c r="Q342" s="8">
        <v>14032.503765714288</v>
      </c>
    </row>
    <row r="343" spans="16:17">
      <c r="P343" s="7">
        <v>33.344999999999999</v>
      </c>
      <c r="Q343" s="8">
        <v>12376.389116</v>
      </c>
    </row>
    <row r="344" spans="16:17">
      <c r="P344" s="7">
        <v>33.4</v>
      </c>
      <c r="Q344" s="8">
        <v>17461.143110000001</v>
      </c>
    </row>
    <row r="345" spans="16:17">
      <c r="P345" s="7">
        <v>33.44</v>
      </c>
      <c r="Q345" s="8">
        <v>8865.1453499999989</v>
      </c>
    </row>
    <row r="346" spans="16:17">
      <c r="P346" s="7">
        <v>33.5</v>
      </c>
      <c r="Q346" s="8">
        <v>37079.372000000003</v>
      </c>
    </row>
    <row r="347" spans="16:17">
      <c r="P347" s="7">
        <v>33.534999999999997</v>
      </c>
      <c r="Q347" s="8">
        <v>20010.288649999999</v>
      </c>
    </row>
    <row r="348" spans="16:17">
      <c r="P348" s="7">
        <v>33.549999999999997</v>
      </c>
      <c r="Q348" s="8">
        <v>5699.8374999999996</v>
      </c>
    </row>
    <row r="349" spans="16:17">
      <c r="P349" s="7">
        <v>33.630000000000003</v>
      </c>
      <c r="Q349" s="8">
        <v>20834.558763333334</v>
      </c>
    </row>
    <row r="350" spans="16:17">
      <c r="P350" s="7">
        <v>33.659999999999997</v>
      </c>
      <c r="Q350" s="8">
        <v>7250.0331999999999</v>
      </c>
    </row>
    <row r="351" spans="16:17">
      <c r="P351" s="7">
        <v>33.700000000000003</v>
      </c>
      <c r="Q351" s="8">
        <v>7919.2439999999997</v>
      </c>
    </row>
    <row r="352" spans="16:17">
      <c r="P352" s="7">
        <v>33.725000000000001</v>
      </c>
      <c r="Q352" s="8">
        <v>9900.1157500000008</v>
      </c>
    </row>
    <row r="353" spans="16:17">
      <c r="P353" s="7">
        <v>33.770000000000003</v>
      </c>
      <c r="Q353" s="8">
        <v>1700.0923</v>
      </c>
    </row>
    <row r="354" spans="16:17">
      <c r="P354" s="7">
        <v>33.799999999999997</v>
      </c>
      <c r="Q354" s="8">
        <v>47928.03</v>
      </c>
    </row>
    <row r="355" spans="16:17">
      <c r="P355" s="7">
        <v>33.82</v>
      </c>
      <c r="Q355" s="8">
        <v>10539.223282499999</v>
      </c>
    </row>
    <row r="356" spans="16:17">
      <c r="P356" s="7">
        <v>33.880000000000003</v>
      </c>
      <c r="Q356" s="8">
        <v>23453.021416666666</v>
      </c>
    </row>
    <row r="357" spans="16:17">
      <c r="P357" s="7">
        <v>33.914999999999999</v>
      </c>
      <c r="Q357" s="8">
        <v>9104.427099999999</v>
      </c>
    </row>
    <row r="358" spans="16:17">
      <c r="P358" s="7">
        <v>33.99</v>
      </c>
      <c r="Q358" s="8">
        <v>2850.2276000000002</v>
      </c>
    </row>
    <row r="359" spans="16:17">
      <c r="P359" s="7">
        <v>34.01</v>
      </c>
      <c r="Q359" s="8">
        <v>11356.660900000001</v>
      </c>
    </row>
    <row r="360" spans="16:17">
      <c r="P360" s="7">
        <v>34.1</v>
      </c>
      <c r="Q360" s="8">
        <v>12245.8101475</v>
      </c>
    </row>
    <row r="361" spans="16:17">
      <c r="P361" s="7">
        <v>34.104999999999997</v>
      </c>
      <c r="Q361" s="8">
        <v>23987.600699999999</v>
      </c>
    </row>
    <row r="362" spans="16:17">
      <c r="P362" s="7">
        <v>34.200000000000003</v>
      </c>
      <c r="Q362" s="8">
        <v>20605.298200000001</v>
      </c>
    </row>
    <row r="363" spans="16:17">
      <c r="P363" s="7">
        <v>34.21</v>
      </c>
      <c r="Q363" s="8">
        <v>14932.727900000002</v>
      </c>
    </row>
    <row r="364" spans="16:17">
      <c r="P364" s="7">
        <v>34.295000000000002</v>
      </c>
      <c r="Q364" s="8">
        <v>13224.057049999999</v>
      </c>
    </row>
    <row r="365" spans="16:17">
      <c r="P365" s="7">
        <v>34.299999999999997</v>
      </c>
      <c r="Q365" s="8">
        <v>9563.0290000000005</v>
      </c>
    </row>
    <row r="366" spans="16:17">
      <c r="P366" s="7">
        <v>34.32</v>
      </c>
      <c r="Q366" s="8">
        <v>7226.2267999999995</v>
      </c>
    </row>
    <row r="367" spans="16:17">
      <c r="P367" s="7">
        <v>34.39</v>
      </c>
      <c r="Q367" s="8">
        <v>25245.1446</v>
      </c>
    </row>
    <row r="368" spans="16:17">
      <c r="P368" s="7">
        <v>34.4</v>
      </c>
      <c r="Q368" s="8">
        <v>11952.101000000001</v>
      </c>
    </row>
    <row r="369" spans="16:17">
      <c r="P369" s="7">
        <v>34.43</v>
      </c>
      <c r="Q369" s="8">
        <v>13764.644200000001</v>
      </c>
    </row>
    <row r="370" spans="16:17">
      <c r="P370" s="7">
        <v>34.484999999999999</v>
      </c>
      <c r="Q370" s="8">
        <v>31521.604060000001</v>
      </c>
    </row>
    <row r="371" spans="16:17">
      <c r="P371" s="7">
        <v>34.5</v>
      </c>
      <c r="Q371" s="8">
        <v>13822.803</v>
      </c>
    </row>
    <row r="372" spans="16:17">
      <c r="P372" s="7">
        <v>34.58</v>
      </c>
      <c r="Q372" s="8">
        <v>5826.5056999999997</v>
      </c>
    </row>
    <row r="373" spans="16:17">
      <c r="P373" s="7">
        <v>34.6</v>
      </c>
      <c r="Q373" s="8">
        <v>21840.889500000001</v>
      </c>
    </row>
    <row r="374" spans="16:17">
      <c r="P374" s="7">
        <v>34.674999999999997</v>
      </c>
      <c r="Q374" s="8">
        <v>4518.8262500000001</v>
      </c>
    </row>
    <row r="375" spans="16:17">
      <c r="P375" s="7">
        <v>34.700000000000003</v>
      </c>
      <c r="Q375" s="8">
        <v>21239.9905</v>
      </c>
    </row>
    <row r="376" spans="16:17">
      <c r="P376" s="7">
        <v>34.770000000000003</v>
      </c>
      <c r="Q376" s="8">
        <v>6289.9402999999993</v>
      </c>
    </row>
    <row r="377" spans="16:17">
      <c r="P377" s="7">
        <v>34.799999999999997</v>
      </c>
      <c r="Q377" s="8">
        <v>18623.628004285714</v>
      </c>
    </row>
    <row r="378" spans="16:17">
      <c r="P378" s="7">
        <v>34.865000000000002</v>
      </c>
      <c r="Q378" s="8">
        <v>7422.0418499999996</v>
      </c>
    </row>
    <row r="379" spans="16:17">
      <c r="P379" s="7">
        <v>34.869999999999997</v>
      </c>
      <c r="Q379" s="8">
        <v>2020.5523000000001</v>
      </c>
    </row>
    <row r="380" spans="16:17">
      <c r="P380" s="7">
        <v>34.9</v>
      </c>
      <c r="Q380" s="8">
        <v>34828.654000000002</v>
      </c>
    </row>
    <row r="381" spans="16:17">
      <c r="P381" s="7">
        <v>34.96</v>
      </c>
      <c r="Q381" s="8">
        <v>30047.346733333328</v>
      </c>
    </row>
    <row r="382" spans="16:17">
      <c r="P382" s="7">
        <v>35.090000000000003</v>
      </c>
      <c r="Q382" s="8">
        <v>47055.532099999997</v>
      </c>
    </row>
    <row r="383" spans="16:17">
      <c r="P383" s="7">
        <v>35.1</v>
      </c>
      <c r="Q383" s="8">
        <v>12644.589</v>
      </c>
    </row>
    <row r="384" spans="16:17">
      <c r="P384" s="7">
        <v>35.15</v>
      </c>
      <c r="Q384" s="8">
        <v>2134.9014999999999</v>
      </c>
    </row>
    <row r="385" spans="16:17">
      <c r="P385" s="7">
        <v>35.200000000000003</v>
      </c>
      <c r="Q385" s="8">
        <v>16952.474285714288</v>
      </c>
    </row>
    <row r="386" spans="16:17">
      <c r="P386" s="7">
        <v>35.244999999999997</v>
      </c>
      <c r="Q386" s="8">
        <v>11899.472324999999</v>
      </c>
    </row>
    <row r="387" spans="16:17">
      <c r="P387" s="7">
        <v>35.299999999999997</v>
      </c>
      <c r="Q387" s="8">
        <v>22871.591499999995</v>
      </c>
    </row>
    <row r="388" spans="16:17">
      <c r="P388" s="7">
        <v>35.31</v>
      </c>
      <c r="Q388" s="8">
        <v>23265.217109999998</v>
      </c>
    </row>
    <row r="389" spans="16:17">
      <c r="P389" s="7">
        <v>35.4</v>
      </c>
      <c r="Q389" s="8">
        <v>1263.249</v>
      </c>
    </row>
    <row r="390" spans="16:17">
      <c r="P390" s="7">
        <v>35.42</v>
      </c>
      <c r="Q390" s="8">
        <v>2322.6217999999999</v>
      </c>
    </row>
    <row r="391" spans="16:17">
      <c r="P391" s="7">
        <v>35.435000000000002</v>
      </c>
      <c r="Q391" s="8">
        <v>3268.84665</v>
      </c>
    </row>
    <row r="392" spans="16:17">
      <c r="P392" s="7">
        <v>35.5</v>
      </c>
      <c r="Q392" s="8">
        <v>44585.455869999998</v>
      </c>
    </row>
    <row r="393" spans="16:17">
      <c r="P393" s="7">
        <v>35.53</v>
      </c>
      <c r="Q393" s="8">
        <v>23457.148765000002</v>
      </c>
    </row>
    <row r="394" spans="16:17">
      <c r="P394" s="7">
        <v>35.6</v>
      </c>
      <c r="Q394" s="8">
        <v>35585.576000000001</v>
      </c>
    </row>
    <row r="395" spans="16:17">
      <c r="P395" s="7">
        <v>35.625</v>
      </c>
      <c r="Q395" s="8">
        <v>13236.93475</v>
      </c>
    </row>
    <row r="396" spans="16:17">
      <c r="P396" s="7">
        <v>35.64</v>
      </c>
      <c r="Q396" s="8">
        <v>7345.7266</v>
      </c>
    </row>
    <row r="397" spans="16:17">
      <c r="P397" s="7">
        <v>35.700000000000003</v>
      </c>
      <c r="Q397" s="8">
        <v>11362.754999999999</v>
      </c>
    </row>
    <row r="398" spans="16:17">
      <c r="P398" s="7">
        <v>35.72</v>
      </c>
      <c r="Q398" s="8">
        <v>10774.655159999998</v>
      </c>
    </row>
    <row r="399" spans="16:17">
      <c r="P399" s="7">
        <v>35.75</v>
      </c>
      <c r="Q399" s="8">
        <v>27815.464833333332</v>
      </c>
    </row>
    <row r="400" spans="16:17">
      <c r="P400" s="7">
        <v>35.799999999999997</v>
      </c>
      <c r="Q400" s="8">
        <v>9417.1119999999992</v>
      </c>
    </row>
    <row r="401" spans="16:17">
      <c r="P401" s="7">
        <v>35.814999999999998</v>
      </c>
      <c r="Q401" s="8">
        <v>7544.5043499999992</v>
      </c>
    </row>
    <row r="402" spans="16:17">
      <c r="P402" s="7">
        <v>35.86</v>
      </c>
      <c r="Q402" s="8">
        <v>15636.74265</v>
      </c>
    </row>
    <row r="403" spans="16:17">
      <c r="P403" s="7">
        <v>35.9</v>
      </c>
      <c r="Q403" s="8">
        <v>11163.567999999999</v>
      </c>
    </row>
    <row r="404" spans="16:17">
      <c r="P404" s="7">
        <v>35.909999999999997</v>
      </c>
      <c r="Q404" s="8">
        <v>20013.949095</v>
      </c>
    </row>
    <row r="405" spans="16:17">
      <c r="P405" s="7">
        <v>35.97</v>
      </c>
      <c r="Q405" s="8">
        <v>18246.213299999999</v>
      </c>
    </row>
    <row r="406" spans="16:17">
      <c r="P406" s="7">
        <v>36</v>
      </c>
      <c r="Q406" s="8">
        <v>5361.8194999999996</v>
      </c>
    </row>
    <row r="407" spans="16:17">
      <c r="P407" s="7">
        <v>36.005000000000003</v>
      </c>
      <c r="Q407" s="8">
        <v>13228.846949999999</v>
      </c>
    </row>
    <row r="408" spans="16:17">
      <c r="P408" s="7">
        <v>36.08</v>
      </c>
      <c r="Q408" s="8">
        <v>24372.418450000005</v>
      </c>
    </row>
    <row r="409" spans="16:17">
      <c r="P409" s="7">
        <v>36.1</v>
      </c>
      <c r="Q409" s="8">
        <v>16796.893526666667</v>
      </c>
    </row>
    <row r="410" spans="16:17">
      <c r="P410" s="7">
        <v>36.19</v>
      </c>
      <c r="Q410" s="8">
        <v>22270.296910000001</v>
      </c>
    </row>
    <row r="411" spans="16:17">
      <c r="P411" s="7">
        <v>36.195</v>
      </c>
      <c r="Q411" s="8">
        <v>7443.6430499999997</v>
      </c>
    </row>
    <row r="412" spans="16:17">
      <c r="P412" s="7">
        <v>36.200000000000003</v>
      </c>
      <c r="Q412" s="8">
        <v>8263.0015000000003</v>
      </c>
    </row>
    <row r="413" spans="16:17">
      <c r="P413" s="7">
        <v>36.29</v>
      </c>
      <c r="Q413" s="8">
        <v>6551.7501000000002</v>
      </c>
    </row>
    <row r="414" spans="16:17">
      <c r="P414" s="7">
        <v>36.299999999999997</v>
      </c>
      <c r="Q414" s="8">
        <v>27132.403999999999</v>
      </c>
    </row>
    <row r="415" spans="16:17">
      <c r="P415" s="7">
        <v>36.384999999999998</v>
      </c>
      <c r="Q415" s="8">
        <v>29977.15065</v>
      </c>
    </row>
    <row r="416" spans="16:17">
      <c r="P416" s="7">
        <v>36.4</v>
      </c>
      <c r="Q416" s="8">
        <v>51194.559139999998</v>
      </c>
    </row>
    <row r="417" spans="16:17">
      <c r="P417" s="7">
        <v>36.479999999999997</v>
      </c>
      <c r="Q417" s="8">
        <v>22597.850340000001</v>
      </c>
    </row>
    <row r="418" spans="16:17">
      <c r="P418" s="7">
        <v>36.520000000000003</v>
      </c>
      <c r="Q418" s="8">
        <v>28287.897659999999</v>
      </c>
    </row>
    <row r="419" spans="16:17">
      <c r="P419" s="7">
        <v>36.575000000000003</v>
      </c>
      <c r="Q419" s="8">
        <v>5404.0367500000002</v>
      </c>
    </row>
    <row r="420" spans="16:17">
      <c r="P420" s="7">
        <v>36.6</v>
      </c>
      <c r="Q420" s="8">
        <v>11264.540999999999</v>
      </c>
    </row>
    <row r="421" spans="16:17">
      <c r="P421" s="7">
        <v>36.630000000000003</v>
      </c>
      <c r="Q421" s="8">
        <v>19433.6967</v>
      </c>
    </row>
    <row r="422" spans="16:17">
      <c r="P422" s="7">
        <v>36.67</v>
      </c>
      <c r="Q422" s="8">
        <v>29400.739477499999</v>
      </c>
    </row>
    <row r="423" spans="16:17">
      <c r="P423" s="7">
        <v>36.700000000000003</v>
      </c>
      <c r="Q423" s="8">
        <v>9144.5650000000005</v>
      </c>
    </row>
    <row r="424" spans="16:17">
      <c r="P424" s="7">
        <v>36.765000000000001</v>
      </c>
      <c r="Q424" s="8">
        <v>29448.579689999999</v>
      </c>
    </row>
    <row r="425" spans="16:17">
      <c r="P425" s="7">
        <v>36.85</v>
      </c>
      <c r="Q425" s="8">
        <v>12265.474900000001</v>
      </c>
    </row>
    <row r="426" spans="16:17">
      <c r="P426" s="7">
        <v>36.86</v>
      </c>
      <c r="Q426" s="8">
        <v>26732.920620000001</v>
      </c>
    </row>
    <row r="427" spans="16:17">
      <c r="P427" s="7">
        <v>36.954999999999998</v>
      </c>
      <c r="Q427" s="8">
        <v>26120.0507</v>
      </c>
    </row>
    <row r="428" spans="16:17">
      <c r="P428" s="7">
        <v>36.96</v>
      </c>
      <c r="Q428" s="8">
        <v>49577.662400000001</v>
      </c>
    </row>
    <row r="429" spans="16:17">
      <c r="P429" s="7">
        <v>37</v>
      </c>
      <c r="Q429" s="8">
        <v>6814.6115000000009</v>
      </c>
    </row>
    <row r="430" spans="16:17">
      <c r="P430" s="7">
        <v>37.049999999999997</v>
      </c>
      <c r="Q430" s="8">
        <v>19866.828833333333</v>
      </c>
    </row>
    <row r="431" spans="16:17">
      <c r="P431" s="7">
        <v>37.07</v>
      </c>
      <c r="Q431" s="8">
        <v>28801.393633333329</v>
      </c>
    </row>
    <row r="432" spans="16:17">
      <c r="P432" s="7">
        <v>37.1</v>
      </c>
      <c r="Q432" s="8">
        <v>7507.9470000000001</v>
      </c>
    </row>
    <row r="433" spans="16:17">
      <c r="P433" s="7">
        <v>37.145000000000003</v>
      </c>
      <c r="Q433" s="8">
        <v>6334.3435499999996</v>
      </c>
    </row>
    <row r="434" spans="16:17">
      <c r="P434" s="7">
        <v>37.18</v>
      </c>
      <c r="Q434" s="8">
        <v>5917.7021999999997</v>
      </c>
    </row>
    <row r="435" spans="16:17">
      <c r="P435" s="7">
        <v>37.29</v>
      </c>
      <c r="Q435" s="8">
        <v>4099.2978499999999</v>
      </c>
    </row>
    <row r="436" spans="16:17">
      <c r="P436" s="7">
        <v>37.299999999999997</v>
      </c>
      <c r="Q436" s="8">
        <v>20630.283510000001</v>
      </c>
    </row>
    <row r="437" spans="16:17">
      <c r="P437" s="7">
        <v>37.335000000000001</v>
      </c>
      <c r="Q437" s="8">
        <v>5328.5656500000005</v>
      </c>
    </row>
    <row r="438" spans="16:17">
      <c r="P438" s="7">
        <v>37.4</v>
      </c>
      <c r="Q438" s="8">
        <v>14803.632133333333</v>
      </c>
    </row>
    <row r="439" spans="16:17">
      <c r="P439" s="7">
        <v>37.43</v>
      </c>
      <c r="Q439" s="8">
        <v>6175.4976999999999</v>
      </c>
    </row>
    <row r="440" spans="16:17">
      <c r="P440" s="7">
        <v>37.51</v>
      </c>
      <c r="Q440" s="8">
        <v>10785.1044</v>
      </c>
    </row>
    <row r="441" spans="16:17">
      <c r="P441" s="7">
        <v>37.524999999999999</v>
      </c>
      <c r="Q441" s="8">
        <v>33471.971890000001</v>
      </c>
    </row>
    <row r="442" spans="16:17">
      <c r="P442" s="7">
        <v>37.619999999999997</v>
      </c>
      <c r="Q442" s="8">
        <v>20466.023800000003</v>
      </c>
    </row>
    <row r="443" spans="16:17">
      <c r="P443" s="7">
        <v>37.700000000000003</v>
      </c>
      <c r="Q443" s="8">
        <v>48824.45</v>
      </c>
    </row>
    <row r="444" spans="16:17">
      <c r="P444" s="7">
        <v>37.715000000000003</v>
      </c>
      <c r="Q444" s="8">
        <v>30063.580549999999</v>
      </c>
    </row>
    <row r="445" spans="16:17">
      <c r="P445" s="7">
        <v>37.729999999999997</v>
      </c>
      <c r="Q445" s="8">
        <v>7637.6121999999996</v>
      </c>
    </row>
    <row r="446" spans="16:17">
      <c r="P446" s="7">
        <v>37.799999999999997</v>
      </c>
      <c r="Q446" s="8">
        <v>39241.442000000003</v>
      </c>
    </row>
    <row r="447" spans="16:17">
      <c r="P447" s="7">
        <v>37.9</v>
      </c>
      <c r="Q447" s="8">
        <v>6474.0129999999999</v>
      </c>
    </row>
    <row r="448" spans="16:17">
      <c r="P448" s="7">
        <v>37.905000000000001</v>
      </c>
      <c r="Q448" s="8">
        <v>14210.53595</v>
      </c>
    </row>
    <row r="449" spans="16:17">
      <c r="P449" s="7">
        <v>38</v>
      </c>
      <c r="Q449" s="8">
        <v>10069.535666666665</v>
      </c>
    </row>
    <row r="450" spans="16:17">
      <c r="P450" s="7">
        <v>38.06</v>
      </c>
      <c r="Q450" s="8">
        <v>25542.834324285715</v>
      </c>
    </row>
    <row r="451" spans="16:17">
      <c r="P451" s="7">
        <v>38.094999999999999</v>
      </c>
      <c r="Q451" s="8">
        <v>32905.481596666672</v>
      </c>
    </row>
    <row r="452" spans="16:17">
      <c r="P452" s="7">
        <v>38.17</v>
      </c>
      <c r="Q452" s="8">
        <v>15428.876966666669</v>
      </c>
    </row>
    <row r="453" spans="16:17">
      <c r="P453" s="7">
        <v>38.19</v>
      </c>
      <c r="Q453" s="8">
        <v>14410.9321</v>
      </c>
    </row>
    <row r="454" spans="16:17">
      <c r="P454" s="7">
        <v>38.28</v>
      </c>
      <c r="Q454" s="8">
        <v>8663.7143833333339</v>
      </c>
    </row>
    <row r="455" spans="16:17">
      <c r="P455" s="7">
        <v>38.284999999999997</v>
      </c>
      <c r="Q455" s="8">
        <v>7935.29115</v>
      </c>
    </row>
    <row r="456" spans="16:17">
      <c r="P456" s="7">
        <v>38.380000000000003</v>
      </c>
      <c r="Q456" s="8">
        <v>12173.485700000001</v>
      </c>
    </row>
    <row r="457" spans="16:17">
      <c r="P457" s="7">
        <v>38.39</v>
      </c>
      <c r="Q457" s="8">
        <v>28943.822766666668</v>
      </c>
    </row>
    <row r="458" spans="16:17">
      <c r="P458" s="7">
        <v>38.6</v>
      </c>
      <c r="Q458" s="8">
        <v>7543.7674999999999</v>
      </c>
    </row>
    <row r="459" spans="16:17">
      <c r="P459" s="7">
        <v>38.664999999999999</v>
      </c>
      <c r="Q459" s="8">
        <v>3393.35635</v>
      </c>
    </row>
    <row r="460" spans="16:17">
      <c r="P460" s="7">
        <v>38.83</v>
      </c>
      <c r="Q460" s="8">
        <v>12360.924773333332</v>
      </c>
    </row>
    <row r="461" spans="16:17">
      <c r="P461" s="7">
        <v>38.9</v>
      </c>
      <c r="Q461" s="8">
        <v>5972.3779999999997</v>
      </c>
    </row>
    <row r="462" spans="16:17">
      <c r="P462" s="7">
        <v>38.94</v>
      </c>
      <c r="Q462" s="8">
        <v>23837.031599999998</v>
      </c>
    </row>
    <row r="463" spans="16:17">
      <c r="P463" s="7">
        <v>38.950000000000003</v>
      </c>
      <c r="Q463" s="8">
        <v>42983.458500000001</v>
      </c>
    </row>
    <row r="464" spans="16:17">
      <c r="P464" s="7">
        <v>39.049999999999997</v>
      </c>
      <c r="Q464" s="8">
        <v>22957.9895</v>
      </c>
    </row>
    <row r="465" spans="16:17">
      <c r="P465" s="7">
        <v>39.1</v>
      </c>
      <c r="Q465" s="8">
        <v>14235.072</v>
      </c>
    </row>
    <row r="466" spans="16:17">
      <c r="P466" s="7">
        <v>39.14</v>
      </c>
      <c r="Q466" s="8">
        <v>12890.057650000001</v>
      </c>
    </row>
    <row r="467" spans="16:17">
      <c r="P467" s="7">
        <v>39.159999999999997</v>
      </c>
      <c r="Q467" s="8">
        <v>9840.709733333335</v>
      </c>
    </row>
    <row r="468" spans="16:17">
      <c r="P468" s="7">
        <v>39.200000000000003</v>
      </c>
      <c r="Q468" s="8">
        <v>13470.86</v>
      </c>
    </row>
    <row r="469" spans="16:17">
      <c r="P469" s="7">
        <v>39.270000000000003</v>
      </c>
      <c r="Q469" s="8">
        <v>3500.6122999999998</v>
      </c>
    </row>
    <row r="470" spans="16:17">
      <c r="P470" s="7">
        <v>39.33</v>
      </c>
      <c r="Q470" s="8">
        <v>14901.5167</v>
      </c>
    </row>
    <row r="471" spans="16:17">
      <c r="P471" s="7">
        <v>39.4</v>
      </c>
      <c r="Q471" s="8">
        <v>38344.565999999999</v>
      </c>
    </row>
    <row r="472" spans="16:17">
      <c r="P472" s="7">
        <v>39.424999999999997</v>
      </c>
      <c r="Q472" s="8">
        <v>8342.9087500000005</v>
      </c>
    </row>
    <row r="473" spans="16:17">
      <c r="P473" s="7">
        <v>39.49</v>
      </c>
      <c r="Q473" s="8">
        <v>2794.562433333333</v>
      </c>
    </row>
    <row r="474" spans="16:17">
      <c r="P474" s="7">
        <v>39.5</v>
      </c>
      <c r="Q474" s="8">
        <v>5781.3324999999995</v>
      </c>
    </row>
    <row r="475" spans="16:17">
      <c r="P475" s="7">
        <v>39.520000000000003</v>
      </c>
      <c r="Q475" s="8">
        <v>6948.7007999999996</v>
      </c>
    </row>
    <row r="476" spans="16:17">
      <c r="P476" s="7">
        <v>39.6</v>
      </c>
      <c r="Q476" s="8">
        <v>10543.891666666666</v>
      </c>
    </row>
    <row r="477" spans="16:17">
      <c r="P477" s="7">
        <v>39.615000000000002</v>
      </c>
      <c r="Q477" s="8">
        <v>2730.1078499999999</v>
      </c>
    </row>
    <row r="478" spans="16:17">
      <c r="P478" s="7">
        <v>39.700000000000003</v>
      </c>
      <c r="Q478" s="8">
        <v>11855.1885</v>
      </c>
    </row>
    <row r="479" spans="16:17">
      <c r="P479" s="7">
        <v>39.71</v>
      </c>
      <c r="Q479" s="8">
        <v>19496.71917</v>
      </c>
    </row>
    <row r="480" spans="16:17">
      <c r="P480" s="7">
        <v>39.799999999999997</v>
      </c>
      <c r="Q480" s="8">
        <v>15170.069</v>
      </c>
    </row>
    <row r="481" spans="16:17">
      <c r="P481" s="7">
        <v>39.805</v>
      </c>
      <c r="Q481" s="8">
        <v>5101.71245</v>
      </c>
    </row>
    <row r="482" spans="16:17">
      <c r="P482" s="7">
        <v>39.82</v>
      </c>
      <c r="Q482" s="8">
        <v>5840.1121333333331</v>
      </c>
    </row>
    <row r="483" spans="16:17">
      <c r="P483" s="7">
        <v>39.9</v>
      </c>
      <c r="Q483" s="8">
        <v>48173.360999999997</v>
      </c>
    </row>
    <row r="484" spans="16:17">
      <c r="P484" s="7">
        <v>39.93</v>
      </c>
      <c r="Q484" s="8">
        <v>12982.8747</v>
      </c>
    </row>
    <row r="485" spans="16:17">
      <c r="P485" s="7">
        <v>39.994999999999997</v>
      </c>
      <c r="Q485" s="8">
        <v>9704.6680500000002</v>
      </c>
    </row>
    <row r="486" spans="16:17">
      <c r="P486" s="7">
        <v>40.15</v>
      </c>
      <c r="Q486" s="8">
        <v>17110.462499999998</v>
      </c>
    </row>
    <row r="487" spans="16:17">
      <c r="P487" s="7">
        <v>40.185000000000002</v>
      </c>
      <c r="Q487" s="8">
        <v>2709.3571499999998</v>
      </c>
    </row>
    <row r="488" spans="16:17">
      <c r="P488" s="7">
        <v>40.26</v>
      </c>
      <c r="Q488" s="8">
        <v>3671.8688999999999</v>
      </c>
    </row>
    <row r="489" spans="16:17">
      <c r="P489" s="7">
        <v>40.28</v>
      </c>
      <c r="Q489" s="8">
        <v>11463.31077</v>
      </c>
    </row>
    <row r="490" spans="16:17">
      <c r="P490" s="7">
        <v>40.299999999999997</v>
      </c>
      <c r="Q490" s="8">
        <v>10602.385</v>
      </c>
    </row>
    <row r="491" spans="16:17">
      <c r="P491" s="7">
        <v>40.369999999999997</v>
      </c>
      <c r="Q491" s="8">
        <v>27439.438800000004</v>
      </c>
    </row>
    <row r="492" spans="16:17">
      <c r="P492" s="7">
        <v>40.375</v>
      </c>
      <c r="Q492" s="8">
        <v>8733.2292500000003</v>
      </c>
    </row>
    <row r="493" spans="16:17">
      <c r="P493" s="7">
        <v>40.47</v>
      </c>
      <c r="Q493" s="8">
        <v>1984.4532999999999</v>
      </c>
    </row>
    <row r="494" spans="16:17">
      <c r="P494" s="7">
        <v>40.479999999999997</v>
      </c>
      <c r="Q494" s="8">
        <v>13831.1152</v>
      </c>
    </row>
    <row r="495" spans="16:17">
      <c r="P495" s="7">
        <v>40.5</v>
      </c>
      <c r="Q495" s="8">
        <v>1759.338</v>
      </c>
    </row>
    <row r="496" spans="16:17">
      <c r="P496" s="7">
        <v>40.564999999999998</v>
      </c>
      <c r="Q496" s="8">
        <v>33541.586016666668</v>
      </c>
    </row>
    <row r="497" spans="16:17">
      <c r="P497" s="7">
        <v>40.659999999999997</v>
      </c>
      <c r="Q497" s="8">
        <v>9875.6803999999993</v>
      </c>
    </row>
    <row r="498" spans="16:17">
      <c r="P498" s="7">
        <v>40.81</v>
      </c>
      <c r="Q498" s="8">
        <v>12485.8009</v>
      </c>
    </row>
    <row r="499" spans="16:17">
      <c r="P499" s="7">
        <v>40.92</v>
      </c>
      <c r="Q499" s="8">
        <v>48673.558799999999</v>
      </c>
    </row>
    <row r="500" spans="16:17">
      <c r="P500" s="7">
        <v>40.945</v>
      </c>
      <c r="Q500" s="8">
        <v>11566.30055</v>
      </c>
    </row>
    <row r="501" spans="16:17">
      <c r="P501" s="7">
        <v>41.1</v>
      </c>
      <c r="Q501" s="8">
        <v>3989.8409999999999</v>
      </c>
    </row>
    <row r="502" spans="16:17">
      <c r="P502" s="7">
        <v>41.14</v>
      </c>
      <c r="Q502" s="8">
        <v>25058.522100000002</v>
      </c>
    </row>
    <row r="503" spans="16:17">
      <c r="P503" s="7">
        <v>41.23</v>
      </c>
      <c r="Q503" s="8">
        <v>8821.8857000000007</v>
      </c>
    </row>
    <row r="504" spans="16:17">
      <c r="P504" s="7">
        <v>41.325000000000003</v>
      </c>
      <c r="Q504" s="8">
        <v>13694.954393333333</v>
      </c>
    </row>
    <row r="505" spans="16:17">
      <c r="P505" s="7">
        <v>41.42</v>
      </c>
      <c r="Q505" s="8">
        <v>28476.734990000001</v>
      </c>
    </row>
    <row r="506" spans="16:17">
      <c r="P506" s="7">
        <v>41.47</v>
      </c>
      <c r="Q506" s="8">
        <v>11295.635633333331</v>
      </c>
    </row>
    <row r="507" spans="16:17">
      <c r="P507" s="7">
        <v>41.69</v>
      </c>
      <c r="Q507" s="8">
        <v>5438.7491</v>
      </c>
    </row>
    <row r="508" spans="16:17">
      <c r="P508" s="7">
        <v>41.8</v>
      </c>
      <c r="Q508" s="8">
        <v>26466.039499999999</v>
      </c>
    </row>
    <row r="509" spans="16:17">
      <c r="P509" s="7">
        <v>41.895000000000003</v>
      </c>
      <c r="Q509" s="8">
        <v>43753.337050000002</v>
      </c>
    </row>
    <row r="510" spans="16:17">
      <c r="P510" s="7">
        <v>41.91</v>
      </c>
      <c r="Q510" s="8">
        <v>12386.080680000001</v>
      </c>
    </row>
    <row r="511" spans="16:17">
      <c r="P511" s="7">
        <v>42.13</v>
      </c>
      <c r="Q511" s="8">
        <v>24162.47495</v>
      </c>
    </row>
    <row r="512" spans="16:17">
      <c r="P512" s="7">
        <v>42.24</v>
      </c>
      <c r="Q512" s="8">
        <v>38792.685599999997</v>
      </c>
    </row>
    <row r="513" spans="16:17">
      <c r="P513" s="7">
        <v>42.35</v>
      </c>
      <c r="Q513" s="8">
        <v>46151.124499999998</v>
      </c>
    </row>
    <row r="514" spans="16:17">
      <c r="P514" s="7">
        <v>42.4</v>
      </c>
      <c r="Q514" s="8">
        <v>5038.2835000000005</v>
      </c>
    </row>
    <row r="515" spans="16:17">
      <c r="P515" s="7">
        <v>42.46</v>
      </c>
      <c r="Q515" s="8">
        <v>11326.71487</v>
      </c>
    </row>
    <row r="516" spans="16:17">
      <c r="P516" s="7">
        <v>42.655000000000001</v>
      </c>
      <c r="Q516" s="8">
        <v>5757.41345</v>
      </c>
    </row>
    <row r="517" spans="16:17">
      <c r="P517" s="7">
        <v>42.68</v>
      </c>
      <c r="Q517" s="8">
        <v>9800.8881999999994</v>
      </c>
    </row>
    <row r="518" spans="16:17">
      <c r="P518" s="7">
        <v>42.75</v>
      </c>
      <c r="Q518" s="8">
        <v>40904.199500000002</v>
      </c>
    </row>
    <row r="519" spans="16:17">
      <c r="P519" s="7">
        <v>42.9</v>
      </c>
      <c r="Q519" s="8">
        <v>25999.576499999999</v>
      </c>
    </row>
    <row r="520" spans="16:17">
      <c r="P520" s="7">
        <v>42.94</v>
      </c>
      <c r="Q520" s="8">
        <v>6360.9935999999998</v>
      </c>
    </row>
    <row r="521" spans="16:17">
      <c r="P521" s="7">
        <v>43.01</v>
      </c>
      <c r="Q521" s="8">
        <v>1149.3959</v>
      </c>
    </row>
    <row r="522" spans="16:17">
      <c r="P522" s="7">
        <v>43.12</v>
      </c>
      <c r="Q522" s="8">
        <v>4753.6368000000002</v>
      </c>
    </row>
    <row r="523" spans="16:17">
      <c r="P523" s="7">
        <v>43.34</v>
      </c>
      <c r="Q523" s="8">
        <v>5846.9175999999998</v>
      </c>
    </row>
    <row r="524" spans="16:17">
      <c r="P524" s="7">
        <v>43.4</v>
      </c>
      <c r="Q524" s="8">
        <v>12574.049000000001</v>
      </c>
    </row>
    <row r="525" spans="16:17">
      <c r="P525" s="7">
        <v>43.7</v>
      </c>
      <c r="Q525" s="8">
        <v>11576.13</v>
      </c>
    </row>
    <row r="526" spans="16:17">
      <c r="P526" s="7">
        <v>43.89</v>
      </c>
      <c r="Q526" s="8">
        <v>27572.5501</v>
      </c>
    </row>
    <row r="527" spans="16:17">
      <c r="P527" s="7">
        <v>44</v>
      </c>
      <c r="Q527" s="8">
        <v>13063.883</v>
      </c>
    </row>
    <row r="528" spans="16:17">
      <c r="P528" s="7">
        <v>44.22</v>
      </c>
      <c r="Q528" s="8">
        <v>4130.1718000000001</v>
      </c>
    </row>
    <row r="529" spans="16:17">
      <c r="P529" s="7">
        <v>44.7</v>
      </c>
      <c r="Q529" s="8">
        <v>11411.684999999999</v>
      </c>
    </row>
    <row r="530" spans="16:17">
      <c r="P530" s="7">
        <v>44.744999999999997</v>
      </c>
      <c r="Q530" s="8">
        <v>9541.6955500000004</v>
      </c>
    </row>
    <row r="531" spans="16:17">
      <c r="P531" s="7">
        <v>44.77</v>
      </c>
      <c r="Q531" s="8">
        <v>9058.7302999999993</v>
      </c>
    </row>
    <row r="532" spans="16:17">
      <c r="P532" s="7">
        <v>44.88</v>
      </c>
      <c r="Q532" s="8">
        <v>39722.746200000001</v>
      </c>
    </row>
    <row r="533" spans="16:17">
      <c r="P533" s="7">
        <v>45.32</v>
      </c>
      <c r="Q533" s="8">
        <v>8569.8618000000006</v>
      </c>
    </row>
    <row r="534" spans="16:17">
      <c r="P534" s="7">
        <v>45.43</v>
      </c>
      <c r="Q534" s="8">
        <v>6356.2707</v>
      </c>
    </row>
    <row r="535" spans="16:17">
      <c r="P535" s="7">
        <v>45.54</v>
      </c>
      <c r="Q535" s="8">
        <v>42112.2356</v>
      </c>
    </row>
    <row r="536" spans="16:17">
      <c r="P536" s="7">
        <v>45.9</v>
      </c>
      <c r="Q536" s="8">
        <v>3693.4279999999999</v>
      </c>
    </row>
    <row r="537" spans="16:17">
      <c r="P537" s="7">
        <v>46.09</v>
      </c>
      <c r="Q537" s="8">
        <v>9549.5650999999998</v>
      </c>
    </row>
    <row r="538" spans="16:17">
      <c r="P538" s="7">
        <v>46.2</v>
      </c>
      <c r="Q538" s="8">
        <v>45863.205000000002</v>
      </c>
    </row>
    <row r="539" spans="16:17">
      <c r="P539" s="7">
        <v>46.53</v>
      </c>
      <c r="Q539" s="8">
        <v>4683.0256999999992</v>
      </c>
    </row>
    <row r="540" spans="16:17">
      <c r="P540" s="7">
        <v>46.7</v>
      </c>
      <c r="Q540" s="8">
        <v>11538.421</v>
      </c>
    </row>
    <row r="541" spans="16:17">
      <c r="P541" s="7">
        <v>46.75</v>
      </c>
      <c r="Q541" s="8">
        <v>12592.5345</v>
      </c>
    </row>
    <row r="542" spans="16:17">
      <c r="P542" s="7">
        <v>47.41</v>
      </c>
      <c r="Q542" s="8">
        <v>63770.428010000003</v>
      </c>
    </row>
    <row r="543" spans="16:17">
      <c r="P543" s="7">
        <v>47.52</v>
      </c>
      <c r="Q543" s="8">
        <v>8083.9197999999997</v>
      </c>
    </row>
    <row r="544" spans="16:17">
      <c r="P544" s="7">
        <v>47.6</v>
      </c>
      <c r="Q544" s="8">
        <v>46113.510999999999</v>
      </c>
    </row>
    <row r="545" spans="16:17">
      <c r="P545" s="7">
        <v>47.74</v>
      </c>
      <c r="Q545" s="8">
        <v>9748.9105999999992</v>
      </c>
    </row>
    <row r="546" spans="16:17">
      <c r="P546" s="7">
        <v>48.07</v>
      </c>
      <c r="Q546" s="8">
        <v>9432.9253000000008</v>
      </c>
    </row>
    <row r="547" spans="16:17">
      <c r="P547" s="7">
        <v>49.06</v>
      </c>
      <c r="Q547" s="8">
        <v>11381.3254</v>
      </c>
    </row>
    <row r="548" spans="16:17">
      <c r="P548" s="7">
        <v>50.38</v>
      </c>
      <c r="Q548" s="8">
        <v>2438.0551999999998</v>
      </c>
    </row>
    <row r="549" spans="16:17">
      <c r="P549" s="7">
        <v>52.58</v>
      </c>
      <c r="Q549" s="8">
        <v>44501.398200000003</v>
      </c>
    </row>
    <row r="550" spans="16:17">
      <c r="P550" s="7">
        <v>53.13</v>
      </c>
      <c r="Q550" s="8">
        <v>1163.4627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G17" sqref="G17"/>
    </sheetView>
  </sheetViews>
  <sheetFormatPr defaultRowHeight="14.5"/>
  <cols>
    <col min="1" max="1" width="14.90625" bestFit="1" customWidth="1"/>
    <col min="2" max="2" width="15.26953125" bestFit="1" customWidth="1"/>
    <col min="3" max="3" width="6.81640625" customWidth="1"/>
    <col min="4" max="4" width="10.7265625" bestFit="1" customWidth="1"/>
  </cols>
  <sheetData>
    <row r="3" spans="1:4">
      <c r="A3" s="6" t="s">
        <v>25</v>
      </c>
      <c r="B3" s="6" t="s">
        <v>29</v>
      </c>
    </row>
    <row r="4" spans="1:4">
      <c r="A4" s="6" t="s">
        <v>23</v>
      </c>
      <c r="B4" t="s">
        <v>10</v>
      </c>
      <c r="C4" t="s">
        <v>7</v>
      </c>
      <c r="D4" t="s">
        <v>24</v>
      </c>
    </row>
    <row r="5" spans="1:4">
      <c r="A5" s="7" t="s">
        <v>13</v>
      </c>
      <c r="B5" s="9">
        <v>0.79320987654320985</v>
      </c>
      <c r="C5" s="9">
        <v>0.20679012345679013</v>
      </c>
      <c r="D5" s="9">
        <v>1</v>
      </c>
    </row>
    <row r="6" spans="1:4">
      <c r="A6" s="7" t="s">
        <v>12</v>
      </c>
      <c r="B6" s="9">
        <v>0.82153846153846155</v>
      </c>
      <c r="C6" s="9">
        <v>0.17846153846153845</v>
      </c>
      <c r="D6" s="9">
        <v>1</v>
      </c>
    </row>
    <row r="7" spans="1:4">
      <c r="A7" s="7" t="s">
        <v>11</v>
      </c>
      <c r="B7" s="9">
        <v>0.75</v>
      </c>
      <c r="C7" s="9">
        <v>0.25</v>
      </c>
      <c r="D7" s="9">
        <v>1</v>
      </c>
    </row>
    <row r="8" spans="1:4">
      <c r="A8" s="7" t="s">
        <v>8</v>
      </c>
      <c r="B8" s="9">
        <v>0.82153846153846155</v>
      </c>
      <c r="C8" s="9">
        <v>0.17846153846153845</v>
      </c>
      <c r="D8" s="9">
        <v>1</v>
      </c>
    </row>
    <row r="10" spans="1:4">
      <c r="C10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D13" sqref="D13"/>
    </sheetView>
  </sheetViews>
  <sheetFormatPr defaultRowHeight="14.5"/>
  <cols>
    <col min="1" max="1" width="19" bestFit="1" customWidth="1"/>
    <col min="2" max="2" width="15.26953125" bestFit="1" customWidth="1"/>
    <col min="3" max="4" width="11.81640625" customWidth="1"/>
  </cols>
  <sheetData>
    <row r="3" spans="1:4">
      <c r="A3" s="6" t="s">
        <v>26</v>
      </c>
      <c r="B3" s="6" t="s">
        <v>29</v>
      </c>
    </row>
    <row r="4" spans="1:4">
      <c r="A4" s="6" t="s">
        <v>23</v>
      </c>
      <c r="B4" t="s">
        <v>10</v>
      </c>
      <c r="C4" t="s">
        <v>7</v>
      </c>
      <c r="D4" t="s">
        <v>24</v>
      </c>
    </row>
    <row r="5" spans="1:4">
      <c r="A5" s="7" t="s">
        <v>13</v>
      </c>
      <c r="B5" s="10">
        <v>9165.5316717081714</v>
      </c>
      <c r="C5" s="10">
        <v>29673.536472835818</v>
      </c>
      <c r="D5" s="10">
        <v>13406.3845163858</v>
      </c>
    </row>
    <row r="6" spans="1:4">
      <c r="A6" s="7" t="s">
        <v>12</v>
      </c>
      <c r="B6" s="10">
        <v>8556.4637152059931</v>
      </c>
      <c r="C6" s="10">
        <v>30192.003182413791</v>
      </c>
      <c r="D6" s="10">
        <v>12417.575373969234</v>
      </c>
    </row>
    <row r="7" spans="1:4">
      <c r="A7" s="7" t="s">
        <v>11</v>
      </c>
      <c r="B7" s="10">
        <v>8032.2163089377273</v>
      </c>
      <c r="C7" s="10">
        <v>34844.996823626367</v>
      </c>
      <c r="D7" s="10">
        <v>14735.411437609893</v>
      </c>
    </row>
    <row r="8" spans="1:4">
      <c r="A8" s="7" t="s">
        <v>8</v>
      </c>
      <c r="B8" s="10">
        <v>8019.2845130711621</v>
      </c>
      <c r="C8" s="10">
        <v>32269.063493620699</v>
      </c>
      <c r="D8" s="10">
        <v>12346.937377292312</v>
      </c>
    </row>
    <row r="9" spans="1:4">
      <c r="A9" s="7" t="s">
        <v>24</v>
      </c>
      <c r="B9" s="10">
        <v>8434.2682978562061</v>
      </c>
      <c r="C9" s="10">
        <v>32050.231831532841</v>
      </c>
      <c r="D9" s="10">
        <v>13270.422265141258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topLeftCell="A2" zoomScale="84" workbookViewId="0">
      <selection activeCell="A4" sqref="A4:B9"/>
    </sheetView>
  </sheetViews>
  <sheetFormatPr defaultRowHeight="14.5"/>
  <cols>
    <col min="1" max="1" width="12.36328125" customWidth="1"/>
    <col min="2" max="2" width="19" bestFit="1" customWidth="1"/>
  </cols>
  <sheetData>
    <row r="3" spans="1:2">
      <c r="A3" s="6" t="s">
        <v>23</v>
      </c>
      <c r="B3" t="s">
        <v>26</v>
      </c>
    </row>
    <row r="4" spans="1:2">
      <c r="A4" s="7">
        <v>0</v>
      </c>
      <c r="B4" s="8">
        <v>12365.975601635882</v>
      </c>
    </row>
    <row r="5" spans="1:2">
      <c r="A5" s="7">
        <v>1</v>
      </c>
      <c r="B5" s="8">
        <v>12731.171831635793</v>
      </c>
    </row>
    <row r="6" spans="1:2">
      <c r="A6" s="7">
        <v>2</v>
      </c>
      <c r="B6" s="8">
        <v>15073.563733958328</v>
      </c>
    </row>
    <row r="7" spans="1:2">
      <c r="A7" s="7">
        <v>3</v>
      </c>
      <c r="B7" s="8">
        <v>15355.31836681528</v>
      </c>
    </row>
    <row r="8" spans="1:2">
      <c r="A8" s="7">
        <v>4</v>
      </c>
      <c r="B8" s="8">
        <v>13850.656311199999</v>
      </c>
    </row>
    <row r="9" spans="1:2">
      <c r="A9" s="7">
        <v>5</v>
      </c>
      <c r="B9" s="8">
        <v>8786.0352472222221</v>
      </c>
    </row>
    <row r="10" spans="1:2">
      <c r="A10" s="7" t="s">
        <v>24</v>
      </c>
      <c r="B10" s="8">
        <v>13270.422265141251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0"/>
  <sheetViews>
    <sheetView topLeftCell="A3" zoomScale="107" workbookViewId="0">
      <selection activeCell="J15" sqref="J15"/>
    </sheetView>
  </sheetViews>
  <sheetFormatPr defaultRowHeight="14.5"/>
  <cols>
    <col min="1" max="1" width="19" customWidth="1"/>
    <col min="2" max="2" width="15.26953125" customWidth="1"/>
    <col min="3" max="6" width="11.81640625" customWidth="1"/>
    <col min="7" max="8" width="11.81640625" bestFit="1" customWidth="1"/>
  </cols>
  <sheetData>
    <row r="3" spans="1:6">
      <c r="A3" s="6" t="s">
        <v>26</v>
      </c>
      <c r="B3" s="6" t="s">
        <v>29</v>
      </c>
    </row>
    <row r="4" spans="1:6">
      <c r="A4" s="6" t="s">
        <v>23</v>
      </c>
      <c r="B4" t="s">
        <v>13</v>
      </c>
      <c r="C4" t="s">
        <v>12</v>
      </c>
      <c r="D4" t="s">
        <v>11</v>
      </c>
      <c r="E4" t="s">
        <v>8</v>
      </c>
    </row>
    <row r="5" spans="1:6">
      <c r="A5" s="7">
        <v>0</v>
      </c>
      <c r="B5" s="8">
        <v>11626.462657612243</v>
      </c>
      <c r="C5" s="8">
        <v>11324.370918787883</v>
      </c>
      <c r="D5" s="8">
        <v>14309.868377707005</v>
      </c>
      <c r="E5" s="8">
        <v>11938.504986159427</v>
      </c>
    </row>
    <row r="6" spans="1:6">
      <c r="A6" s="7">
        <v>1</v>
      </c>
      <c r="B6" s="8">
        <v>16310.206402597405</v>
      </c>
      <c r="C6" s="8">
        <v>10230.256309324324</v>
      </c>
      <c r="D6" s="8">
        <v>13687.041970631582</v>
      </c>
      <c r="E6" s="8">
        <v>10406.48495320513</v>
      </c>
    </row>
    <row r="7" spans="1:6">
      <c r="A7" s="7">
        <v>2</v>
      </c>
      <c r="B7" s="8">
        <v>13615.152721568627</v>
      </c>
      <c r="C7" s="8">
        <v>13464.31468712121</v>
      </c>
      <c r="D7" s="8">
        <v>15728.470623181818</v>
      </c>
      <c r="E7" s="8">
        <v>17483.485559122801</v>
      </c>
    </row>
    <row r="8" spans="1:6">
      <c r="A8" s="7">
        <v>3</v>
      </c>
      <c r="B8" s="8">
        <v>14409.913296153847</v>
      </c>
      <c r="C8" s="8">
        <v>17786.160672173912</v>
      </c>
      <c r="D8" s="8">
        <v>18449.846015428575</v>
      </c>
      <c r="E8" s="8">
        <v>10402.44225891892</v>
      </c>
    </row>
    <row r="9" spans="1:6">
      <c r="A9" s="7">
        <v>4</v>
      </c>
      <c r="B9" s="8">
        <v>14485.19312</v>
      </c>
      <c r="C9" s="8">
        <v>11347.018725</v>
      </c>
      <c r="D9" s="8">
        <v>14451.023972000001</v>
      </c>
      <c r="E9" s="8">
        <v>14933.260532857141</v>
      </c>
    </row>
    <row r="10" spans="1:6">
      <c r="A10" s="7">
        <v>5</v>
      </c>
      <c r="B10" s="8">
        <v>6978.9734833333323</v>
      </c>
      <c r="C10" s="8">
        <v>8965.7957499999993</v>
      </c>
      <c r="D10" s="8">
        <v>10115.441541666665</v>
      </c>
      <c r="E10" s="8">
        <v>8444.158625</v>
      </c>
    </row>
    <row r="14" spans="1:6">
      <c r="A14" s="7"/>
      <c r="B14" s="8"/>
      <c r="C14" s="8"/>
      <c r="D14" s="8"/>
      <c r="E14" s="8"/>
      <c r="F14" s="8"/>
    </row>
    <row r="15" spans="1:6">
      <c r="A15" s="7"/>
      <c r="B15" s="8"/>
      <c r="C15" s="8"/>
      <c r="D15" s="8"/>
      <c r="E15" s="8"/>
      <c r="F15" s="8"/>
    </row>
    <row r="16" spans="1:6">
      <c r="A16" s="7"/>
      <c r="B16" s="8"/>
      <c r="C16" s="8"/>
      <c r="D16" s="8"/>
      <c r="E16" s="8"/>
      <c r="F16" s="8"/>
    </row>
    <row r="17" spans="1:6">
      <c r="A17" s="7"/>
      <c r="B17" s="8"/>
      <c r="C17" s="8"/>
      <c r="D17" s="8"/>
      <c r="E17" s="8"/>
      <c r="F17" s="8"/>
    </row>
    <row r="18" spans="1:6">
      <c r="A18" s="7"/>
      <c r="B18" s="8"/>
      <c r="C18" s="8"/>
      <c r="D18" s="8"/>
      <c r="E18" s="8"/>
      <c r="F18" s="8"/>
    </row>
    <row r="19" spans="1:6">
      <c r="A19" s="7"/>
      <c r="B19" s="8"/>
      <c r="C19" s="8"/>
      <c r="D19" s="8"/>
      <c r="E19" s="8"/>
      <c r="F19" s="8"/>
    </row>
    <row r="20" spans="1:6">
      <c r="A20" s="7"/>
      <c r="B20" s="8"/>
      <c r="C20" s="8"/>
      <c r="D20" s="8"/>
      <c r="E20" s="8"/>
      <c r="F20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8"/>
  <sheetViews>
    <sheetView topLeftCell="A8" zoomScale="79" zoomScaleNormal="59" workbookViewId="0">
      <selection activeCell="C27" sqref="C27"/>
    </sheetView>
  </sheetViews>
  <sheetFormatPr defaultRowHeight="14.5"/>
  <cols>
    <col min="1" max="1" width="14.90625" customWidth="1"/>
    <col min="2" max="2" width="15.6328125" customWidth="1"/>
    <col min="3" max="3" width="5" customWidth="1"/>
    <col min="4" max="4" width="10.7265625" customWidth="1"/>
    <col min="5" max="48" width="5.6328125" customWidth="1"/>
  </cols>
  <sheetData>
    <row r="3" spans="1:3">
      <c r="A3" s="6" t="s">
        <v>73</v>
      </c>
      <c r="B3" s="6" t="s">
        <v>29</v>
      </c>
    </row>
    <row r="4" spans="1:3">
      <c r="A4" s="6" t="s">
        <v>23</v>
      </c>
      <c r="B4" t="s">
        <v>6</v>
      </c>
      <c r="C4" t="s">
        <v>9</v>
      </c>
    </row>
    <row r="5" spans="1:3">
      <c r="A5" s="7" t="s">
        <v>13</v>
      </c>
      <c r="B5" s="10">
        <v>39.639751552795033</v>
      </c>
      <c r="C5" s="10">
        <v>38.901840490797547</v>
      </c>
    </row>
    <row r="6" spans="1:3">
      <c r="A6" s="7" t="s">
        <v>12</v>
      </c>
      <c r="B6" s="10">
        <v>39.591463414634148</v>
      </c>
      <c r="C6" s="10">
        <v>38.795031055900623</v>
      </c>
    </row>
    <row r="7" spans="1:3">
      <c r="A7" s="7" t="s">
        <v>11</v>
      </c>
      <c r="B7" s="10">
        <v>39.10857142857143</v>
      </c>
      <c r="C7" s="10">
        <v>38.783068783068785</v>
      </c>
    </row>
    <row r="8" spans="1:3">
      <c r="A8" s="7" t="s">
        <v>8</v>
      </c>
      <c r="B8" s="10">
        <v>39.703703703703702</v>
      </c>
      <c r="C8" s="10">
        <v>39.208588957055213</v>
      </c>
    </row>
    <row r="21" spans="1:3">
      <c r="A21" s="6" t="s">
        <v>4</v>
      </c>
      <c r="B21" t="s">
        <v>7</v>
      </c>
    </row>
    <row r="23" spans="1:3">
      <c r="A23" s="6" t="s">
        <v>25</v>
      </c>
      <c r="B23" s="6" t="s">
        <v>29</v>
      </c>
    </row>
    <row r="24" spans="1:3">
      <c r="A24" s="6" t="s">
        <v>23</v>
      </c>
      <c r="B24" t="s">
        <v>6</v>
      </c>
      <c r="C24" t="s">
        <v>9</v>
      </c>
    </row>
    <row r="25" spans="1:3">
      <c r="A25" s="7" t="s">
        <v>13</v>
      </c>
      <c r="B25" s="8">
        <v>29</v>
      </c>
      <c r="C25" s="8">
        <v>38</v>
      </c>
    </row>
    <row r="26" spans="1:3">
      <c r="A26" s="7" t="s">
        <v>12</v>
      </c>
      <c r="B26" s="8">
        <v>29</v>
      </c>
      <c r="C26" s="8">
        <v>29</v>
      </c>
    </row>
    <row r="27" spans="1:3">
      <c r="A27" s="7" t="s">
        <v>11</v>
      </c>
      <c r="B27" s="8">
        <v>36</v>
      </c>
      <c r="C27" s="8">
        <v>55</v>
      </c>
    </row>
    <row r="28" spans="1:3">
      <c r="A28" s="7" t="s">
        <v>8</v>
      </c>
      <c r="B28" s="8">
        <v>21</v>
      </c>
      <c r="C28" s="8">
        <v>37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topLeftCell="C9" zoomScale="91" zoomScaleNormal="70" workbookViewId="0">
      <selection activeCell="F26" sqref="F26:F32"/>
    </sheetView>
  </sheetViews>
  <sheetFormatPr defaultRowHeight="14.5"/>
  <cols>
    <col min="2" max="2" width="12.453125" bestFit="1" customWidth="1"/>
    <col min="4" max="4" width="12.453125" bestFit="1" customWidth="1"/>
    <col min="6" max="6" width="12.453125" bestFit="1" customWidth="1"/>
    <col min="8" max="8" width="11.90625" bestFit="1" customWidth="1"/>
    <col min="10" max="10" width="11.90625" bestFit="1" customWidth="1"/>
    <col min="12" max="12" width="12.54296875" bestFit="1" customWidth="1"/>
    <col min="14" max="14" width="12.54296875" bestFit="1" customWidth="1"/>
    <col min="16" max="16" width="8.81640625" bestFit="1" customWidth="1"/>
    <col min="18" max="18" width="12.7265625" bestFit="1" customWidth="1"/>
  </cols>
  <sheetData>
    <row r="1" spans="1:18">
      <c r="A1" s="21" t="s">
        <v>0</v>
      </c>
      <c r="B1" s="21"/>
      <c r="C1" s="21" t="s">
        <v>1</v>
      </c>
      <c r="D1" s="21"/>
      <c r="E1" s="21" t="s">
        <v>2</v>
      </c>
      <c r="F1" s="21"/>
      <c r="G1" s="21" t="s">
        <v>3</v>
      </c>
      <c r="H1" s="21"/>
      <c r="I1" s="21" t="s">
        <v>4</v>
      </c>
      <c r="J1" s="21"/>
      <c r="K1" s="21" t="s">
        <v>30</v>
      </c>
      <c r="L1" s="21"/>
      <c r="M1" s="21" t="s">
        <v>31</v>
      </c>
      <c r="N1" s="21"/>
      <c r="O1" s="21" t="s">
        <v>32</v>
      </c>
      <c r="P1" s="21"/>
      <c r="Q1" s="21" t="s">
        <v>22</v>
      </c>
      <c r="R1" s="21"/>
    </row>
    <row r="2" spans="1:18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</row>
    <row r="3" spans="1:18">
      <c r="A3" s="19" t="s">
        <v>33</v>
      </c>
      <c r="B3" s="19">
        <v>39.207025411061288</v>
      </c>
      <c r="C3" s="19" t="s">
        <v>33</v>
      </c>
      <c r="D3" s="19">
        <v>0.50523168908819138</v>
      </c>
      <c r="E3" s="19" t="s">
        <v>33</v>
      </c>
      <c r="F3" s="19">
        <v>30.663396860986538</v>
      </c>
      <c r="G3" s="19" t="s">
        <v>33</v>
      </c>
      <c r="H3" s="19">
        <v>1.0949177877428999</v>
      </c>
      <c r="I3" s="19" t="s">
        <v>33</v>
      </c>
      <c r="J3" s="19">
        <v>0.20478325859491778</v>
      </c>
      <c r="K3" s="19" t="s">
        <v>33</v>
      </c>
      <c r="L3" s="19">
        <v>0.2428998505231689</v>
      </c>
      <c r="M3" s="19" t="s">
        <v>33</v>
      </c>
      <c r="N3" s="19">
        <v>0.27204783258594917</v>
      </c>
      <c r="O3" s="19" t="s">
        <v>33</v>
      </c>
      <c r="P3" s="19">
        <v>0.2428998505231689</v>
      </c>
      <c r="Q3" s="19" t="s">
        <v>33</v>
      </c>
      <c r="R3" s="19">
        <v>13270.422265141257</v>
      </c>
    </row>
    <row r="4" spans="1:18">
      <c r="A4" s="19" t="s">
        <v>34</v>
      </c>
      <c r="B4" s="19">
        <v>0.38410241948323204</v>
      </c>
      <c r="C4" s="19" t="s">
        <v>34</v>
      </c>
      <c r="D4" s="19">
        <v>1.3673526152714914E-2</v>
      </c>
      <c r="E4" s="19" t="s">
        <v>34</v>
      </c>
      <c r="F4" s="19">
        <v>0.16671423150074052</v>
      </c>
      <c r="G4" s="19" t="s">
        <v>34</v>
      </c>
      <c r="H4" s="19">
        <v>3.2956155428356865E-2</v>
      </c>
      <c r="I4" s="19" t="s">
        <v>34</v>
      </c>
      <c r="J4" s="19">
        <v>1.1036319844830556E-2</v>
      </c>
      <c r="K4" s="19" t="s">
        <v>34</v>
      </c>
      <c r="L4" s="19">
        <v>1.1728016980841659E-2</v>
      </c>
      <c r="M4" s="19" t="s">
        <v>34</v>
      </c>
      <c r="N4" s="19">
        <v>1.2170498108616789E-2</v>
      </c>
      <c r="O4" s="19" t="s">
        <v>34</v>
      </c>
      <c r="P4" s="19">
        <v>1.1728016980841659E-2</v>
      </c>
      <c r="Q4" s="19" t="s">
        <v>34</v>
      </c>
      <c r="R4" s="19">
        <v>331.06745431568271</v>
      </c>
    </row>
    <row r="5" spans="1:18">
      <c r="A5" s="19" t="s">
        <v>35</v>
      </c>
      <c r="B5" s="19">
        <v>39</v>
      </c>
      <c r="C5" s="19" t="s">
        <v>35</v>
      </c>
      <c r="D5" s="19">
        <v>1</v>
      </c>
      <c r="E5" s="19" t="s">
        <v>35</v>
      </c>
      <c r="F5" s="19">
        <v>30.4</v>
      </c>
      <c r="G5" s="19" t="s">
        <v>35</v>
      </c>
      <c r="H5" s="19">
        <v>1</v>
      </c>
      <c r="I5" s="19" t="s">
        <v>35</v>
      </c>
      <c r="J5" s="19">
        <v>0</v>
      </c>
      <c r="K5" s="19" t="s">
        <v>35</v>
      </c>
      <c r="L5" s="19">
        <v>0</v>
      </c>
      <c r="M5" s="19" t="s">
        <v>35</v>
      </c>
      <c r="N5" s="19">
        <v>0</v>
      </c>
      <c r="O5" s="19" t="s">
        <v>35</v>
      </c>
      <c r="P5" s="19">
        <v>0</v>
      </c>
      <c r="Q5" s="19" t="s">
        <v>35</v>
      </c>
      <c r="R5" s="19">
        <v>9382.0329999999994</v>
      </c>
    </row>
    <row r="6" spans="1:18">
      <c r="A6" s="19" t="s">
        <v>36</v>
      </c>
      <c r="B6" s="19">
        <v>18</v>
      </c>
      <c r="C6" s="19" t="s">
        <v>36</v>
      </c>
      <c r="D6" s="19">
        <v>1</v>
      </c>
      <c r="E6" s="19" t="s">
        <v>36</v>
      </c>
      <c r="F6" s="19">
        <v>32.299999999999997</v>
      </c>
      <c r="G6" s="19" t="s">
        <v>36</v>
      </c>
      <c r="H6" s="19">
        <v>0</v>
      </c>
      <c r="I6" s="19" t="s">
        <v>36</v>
      </c>
      <c r="J6" s="19">
        <v>0</v>
      </c>
      <c r="K6" s="19" t="s">
        <v>36</v>
      </c>
      <c r="L6" s="19">
        <v>0</v>
      </c>
      <c r="M6" s="19" t="s">
        <v>36</v>
      </c>
      <c r="N6" s="19">
        <v>0</v>
      </c>
      <c r="O6" s="19" t="s">
        <v>36</v>
      </c>
      <c r="P6" s="19">
        <v>0</v>
      </c>
      <c r="Q6" s="19" t="s">
        <v>36</v>
      </c>
      <c r="R6" s="19">
        <v>1639.5631000000001</v>
      </c>
    </row>
    <row r="7" spans="1:18">
      <c r="A7" s="19" t="s">
        <v>37</v>
      </c>
      <c r="B7" s="19">
        <v>14.049960379216154</v>
      </c>
      <c r="C7" s="19" t="s">
        <v>37</v>
      </c>
      <c r="D7" s="19">
        <v>0.50015956928437699</v>
      </c>
      <c r="E7" s="19" t="s">
        <v>37</v>
      </c>
      <c r="F7" s="19">
        <v>6.0981869116789778</v>
      </c>
      <c r="G7" s="19" t="s">
        <v>37</v>
      </c>
      <c r="H7" s="19">
        <v>1.2054927397819137</v>
      </c>
      <c r="I7" s="19" t="s">
        <v>37</v>
      </c>
      <c r="J7" s="19">
        <v>0.40369403754561722</v>
      </c>
      <c r="K7" s="19" t="s">
        <v>37</v>
      </c>
      <c r="L7" s="19">
        <v>0.42899540734289221</v>
      </c>
      <c r="M7" s="19" t="s">
        <v>37</v>
      </c>
      <c r="N7" s="19">
        <v>0.4451807839467562</v>
      </c>
      <c r="O7" s="19" t="s">
        <v>37</v>
      </c>
      <c r="P7" s="19">
        <v>0.42899540734289221</v>
      </c>
      <c r="Q7" s="19" t="s">
        <v>37</v>
      </c>
      <c r="R7" s="19">
        <v>12110.01123669401</v>
      </c>
    </row>
    <row r="8" spans="1:18">
      <c r="A8" s="19" t="s">
        <v>38</v>
      </c>
      <c r="B8" s="19">
        <v>197.40138665754375</v>
      </c>
      <c r="C8" s="19" t="s">
        <v>38</v>
      </c>
      <c r="D8" s="19">
        <v>0.25015959474673349</v>
      </c>
      <c r="E8" s="19" t="s">
        <v>38</v>
      </c>
      <c r="F8" s="19">
        <v>37.18788360977279</v>
      </c>
      <c r="G8" s="19" t="s">
        <v>38</v>
      </c>
      <c r="H8" s="19">
        <v>1.4532127456669048</v>
      </c>
      <c r="I8" s="19" t="s">
        <v>38</v>
      </c>
      <c r="J8" s="19">
        <v>0.16296887594988221</v>
      </c>
      <c r="K8" s="19" t="s">
        <v>38</v>
      </c>
      <c r="L8" s="19">
        <v>0.18403705952129401</v>
      </c>
      <c r="M8" s="19" t="s">
        <v>38</v>
      </c>
      <c r="N8" s="19">
        <v>0.19818593039544841</v>
      </c>
      <c r="O8" s="19" t="s">
        <v>38</v>
      </c>
      <c r="P8" s="19">
        <v>0.18403705952129401</v>
      </c>
      <c r="Q8" s="19" t="s">
        <v>38</v>
      </c>
      <c r="R8" s="19">
        <v>146652372.15285519</v>
      </c>
    </row>
    <row r="9" spans="1:18">
      <c r="A9" s="19" t="s">
        <v>39</v>
      </c>
      <c r="B9" s="19">
        <v>-1.2450876526418739</v>
      </c>
      <c r="C9" s="19" t="s">
        <v>39</v>
      </c>
      <c r="D9" s="19">
        <v>-2.0025566364991452</v>
      </c>
      <c r="E9" s="19" t="s">
        <v>39</v>
      </c>
      <c r="F9" s="19">
        <v>-5.0731531354682335E-2</v>
      </c>
      <c r="G9" s="19" t="s">
        <v>39</v>
      </c>
      <c r="H9" s="19">
        <v>0.20245414671692163</v>
      </c>
      <c r="I9" s="19" t="s">
        <v>39</v>
      </c>
      <c r="J9" s="19">
        <v>0.14575553905185101</v>
      </c>
      <c r="K9" s="19" t="s">
        <v>39</v>
      </c>
      <c r="L9" s="19">
        <v>-0.55985669921523007</v>
      </c>
      <c r="M9" s="19" t="s">
        <v>39</v>
      </c>
      <c r="N9" s="19">
        <v>-0.94952281660527138</v>
      </c>
      <c r="O9" s="19" t="s">
        <v>39</v>
      </c>
      <c r="P9" s="19">
        <v>-0.5598566992152425</v>
      </c>
      <c r="Q9" s="19" t="s">
        <v>39</v>
      </c>
      <c r="R9" s="19">
        <v>1.6062986532968111</v>
      </c>
    </row>
    <row r="10" spans="1:18">
      <c r="A10" s="19" t="s">
        <v>40</v>
      </c>
      <c r="B10" s="19">
        <v>5.5672515652991868E-2</v>
      </c>
      <c r="C10" s="19" t="s">
        <v>40</v>
      </c>
      <c r="D10" s="19">
        <v>-2.0951397433346248E-2</v>
      </c>
      <c r="E10" s="19" t="s">
        <v>40</v>
      </c>
      <c r="F10" s="19">
        <v>0.28404711059874976</v>
      </c>
      <c r="G10" s="19" t="s">
        <v>40</v>
      </c>
      <c r="H10" s="19">
        <v>0.93838044017024602</v>
      </c>
      <c r="I10" s="19" t="s">
        <v>40</v>
      </c>
      <c r="J10" s="19">
        <v>1.464766160195355</v>
      </c>
      <c r="K10" s="19" t="s">
        <v>40</v>
      </c>
      <c r="L10" s="19">
        <v>1.2004092609518378</v>
      </c>
      <c r="M10" s="19" t="s">
        <v>40</v>
      </c>
      <c r="N10" s="19">
        <v>1.0256211472099523</v>
      </c>
      <c r="O10" s="19" t="s">
        <v>40</v>
      </c>
      <c r="P10" s="19">
        <v>1.200409260951838</v>
      </c>
      <c r="Q10" s="19" t="s">
        <v>40</v>
      </c>
      <c r="R10" s="19">
        <v>1.515879658024041</v>
      </c>
    </row>
    <row r="11" spans="1:18">
      <c r="A11" s="19" t="s">
        <v>41</v>
      </c>
      <c r="B11" s="19">
        <v>46</v>
      </c>
      <c r="C11" s="19" t="s">
        <v>41</v>
      </c>
      <c r="D11" s="19">
        <v>1</v>
      </c>
      <c r="E11" s="19" t="s">
        <v>41</v>
      </c>
      <c r="F11" s="19">
        <v>37.17</v>
      </c>
      <c r="G11" s="19" t="s">
        <v>41</v>
      </c>
      <c r="H11" s="19">
        <v>5</v>
      </c>
      <c r="I11" s="19" t="s">
        <v>41</v>
      </c>
      <c r="J11" s="19">
        <v>1</v>
      </c>
      <c r="K11" s="19" t="s">
        <v>41</v>
      </c>
      <c r="L11" s="19">
        <v>1</v>
      </c>
      <c r="M11" s="19" t="s">
        <v>41</v>
      </c>
      <c r="N11" s="19">
        <v>1</v>
      </c>
      <c r="O11" s="19" t="s">
        <v>41</v>
      </c>
      <c r="P11" s="19">
        <v>1</v>
      </c>
      <c r="Q11" s="19" t="s">
        <v>41</v>
      </c>
      <c r="R11" s="19">
        <v>62648.554110000005</v>
      </c>
    </row>
    <row r="12" spans="1:18">
      <c r="A12" s="19" t="s">
        <v>42</v>
      </c>
      <c r="B12" s="19">
        <v>18</v>
      </c>
      <c r="C12" s="19" t="s">
        <v>42</v>
      </c>
      <c r="D12" s="19">
        <v>0</v>
      </c>
      <c r="E12" s="19" t="s">
        <v>42</v>
      </c>
      <c r="F12" s="19">
        <v>15.96</v>
      </c>
      <c r="G12" s="19" t="s">
        <v>42</v>
      </c>
      <c r="H12" s="19">
        <v>0</v>
      </c>
      <c r="I12" s="19" t="s">
        <v>42</v>
      </c>
      <c r="J12" s="19">
        <v>0</v>
      </c>
      <c r="K12" s="19" t="s">
        <v>42</v>
      </c>
      <c r="L12" s="19">
        <v>0</v>
      </c>
      <c r="M12" s="19" t="s">
        <v>42</v>
      </c>
      <c r="N12" s="19">
        <v>0</v>
      </c>
      <c r="O12" s="19" t="s">
        <v>42</v>
      </c>
      <c r="P12" s="19">
        <v>0</v>
      </c>
      <c r="Q12" s="19" t="s">
        <v>42</v>
      </c>
      <c r="R12" s="19">
        <v>1121.8739</v>
      </c>
    </row>
    <row r="13" spans="1:18">
      <c r="A13" s="19" t="s">
        <v>43</v>
      </c>
      <c r="B13" s="19">
        <v>64</v>
      </c>
      <c r="C13" s="19" t="s">
        <v>43</v>
      </c>
      <c r="D13" s="19">
        <v>1</v>
      </c>
      <c r="E13" s="19" t="s">
        <v>43</v>
      </c>
      <c r="F13" s="19">
        <v>53.13</v>
      </c>
      <c r="G13" s="19" t="s">
        <v>43</v>
      </c>
      <c r="H13" s="19">
        <v>5</v>
      </c>
      <c r="I13" s="19" t="s">
        <v>43</v>
      </c>
      <c r="J13" s="19">
        <v>1</v>
      </c>
      <c r="K13" s="19" t="s">
        <v>43</v>
      </c>
      <c r="L13" s="19">
        <v>1</v>
      </c>
      <c r="M13" s="19" t="s">
        <v>43</v>
      </c>
      <c r="N13" s="19">
        <v>1</v>
      </c>
      <c r="O13" s="19" t="s">
        <v>43</v>
      </c>
      <c r="P13" s="19">
        <v>1</v>
      </c>
      <c r="Q13" s="19" t="s">
        <v>43</v>
      </c>
      <c r="R13" s="19">
        <v>63770.428010000003</v>
      </c>
    </row>
    <row r="14" spans="1:18">
      <c r="A14" s="19" t="s">
        <v>44</v>
      </c>
      <c r="B14" s="19">
        <v>52459</v>
      </c>
      <c r="C14" s="19" t="s">
        <v>44</v>
      </c>
      <c r="D14" s="19">
        <v>676</v>
      </c>
      <c r="E14" s="19" t="s">
        <v>44</v>
      </c>
      <c r="F14" s="19">
        <v>41027.624999999985</v>
      </c>
      <c r="G14" s="19" t="s">
        <v>44</v>
      </c>
      <c r="H14" s="19">
        <v>1465</v>
      </c>
      <c r="I14" s="19" t="s">
        <v>44</v>
      </c>
      <c r="J14" s="19">
        <v>274</v>
      </c>
      <c r="K14" s="19" t="s">
        <v>44</v>
      </c>
      <c r="L14" s="19">
        <v>325</v>
      </c>
      <c r="M14" s="19" t="s">
        <v>44</v>
      </c>
      <c r="N14" s="19">
        <v>364</v>
      </c>
      <c r="O14" s="19" t="s">
        <v>44</v>
      </c>
      <c r="P14" s="19">
        <v>325</v>
      </c>
      <c r="Q14" s="19" t="s">
        <v>44</v>
      </c>
      <c r="R14" s="19">
        <v>17755824.990759</v>
      </c>
    </row>
    <row r="15" spans="1:18" ht="15" thickBot="1">
      <c r="A15" s="20" t="s">
        <v>45</v>
      </c>
      <c r="B15" s="20">
        <v>1338</v>
      </c>
      <c r="C15" s="20" t="s">
        <v>45</v>
      </c>
      <c r="D15" s="20">
        <v>1338</v>
      </c>
      <c r="E15" s="20" t="s">
        <v>45</v>
      </c>
      <c r="F15" s="20">
        <v>1338</v>
      </c>
      <c r="G15" s="20" t="s">
        <v>45</v>
      </c>
      <c r="H15" s="20">
        <v>1338</v>
      </c>
      <c r="I15" s="20" t="s">
        <v>45</v>
      </c>
      <c r="J15" s="20">
        <v>1338</v>
      </c>
      <c r="K15" s="20" t="s">
        <v>45</v>
      </c>
      <c r="L15" s="20">
        <v>1338</v>
      </c>
      <c r="M15" s="20" t="s">
        <v>45</v>
      </c>
      <c r="N15" s="20">
        <v>1338</v>
      </c>
      <c r="O15" s="20" t="s">
        <v>45</v>
      </c>
      <c r="P15" s="20">
        <v>1338</v>
      </c>
      <c r="Q15" s="20" t="s">
        <v>45</v>
      </c>
      <c r="R15" s="20">
        <v>1338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9"/>
  <sheetViews>
    <sheetView zoomScale="90" workbookViewId="0">
      <selection activeCell="A16" sqref="A16:E25"/>
    </sheetView>
  </sheetViews>
  <sheetFormatPr defaultRowHeight="14.5"/>
  <cols>
    <col min="1" max="1" width="17.54296875" bestFit="1" customWidth="1"/>
    <col min="2" max="2" width="18.54296875" bestFit="1" customWidth="1"/>
    <col min="3" max="3" width="13.6328125" bestFit="1" customWidth="1"/>
    <col min="4" max="4" width="12.6328125" bestFit="1" customWidth="1"/>
    <col min="5" max="5" width="12" bestFit="1" customWidth="1"/>
    <col min="6" max="7" width="12.6328125" bestFit="1" customWidth="1"/>
  </cols>
  <sheetData>
    <row r="1" spans="1:9">
      <c r="A1" t="s">
        <v>46</v>
      </c>
    </row>
    <row r="2" spans="1:9" ht="15" thickBot="1"/>
    <row r="3" spans="1:9">
      <c r="A3" s="25" t="s">
        <v>47</v>
      </c>
      <c r="B3" s="25"/>
    </row>
    <row r="4" spans="1:9">
      <c r="A4" s="19" t="s">
        <v>48</v>
      </c>
      <c r="B4" s="19">
        <v>0.86655238422066583</v>
      </c>
    </row>
    <row r="5" spans="1:9">
      <c r="A5" s="19" t="s">
        <v>49</v>
      </c>
      <c r="B5" s="19">
        <v>0.75091303459852055</v>
      </c>
    </row>
    <row r="6" spans="1:9">
      <c r="A6" s="19" t="s">
        <v>50</v>
      </c>
      <c r="B6" s="19">
        <v>0.74941363977292841</v>
      </c>
    </row>
    <row r="7" spans="1:9">
      <c r="A7" s="19" t="s">
        <v>34</v>
      </c>
      <c r="B7" s="19">
        <v>6062.102288517558</v>
      </c>
    </row>
    <row r="8" spans="1:9" ht="15" thickBot="1">
      <c r="A8" s="20" t="s">
        <v>51</v>
      </c>
      <c r="B8" s="20">
        <v>1338</v>
      </c>
    </row>
    <row r="10" spans="1:9" ht="15" thickBot="1">
      <c r="A10" t="s">
        <v>52</v>
      </c>
    </row>
    <row r="11" spans="1:9">
      <c r="A11" s="21"/>
      <c r="B11" s="21" t="s">
        <v>57</v>
      </c>
      <c r="C11" s="21" t="s">
        <v>58</v>
      </c>
      <c r="D11" s="21" t="s">
        <v>59</v>
      </c>
      <c r="E11" s="21" t="s">
        <v>60</v>
      </c>
      <c r="F11" s="21" t="s">
        <v>61</v>
      </c>
    </row>
    <row r="12" spans="1:9">
      <c r="A12" s="19" t="s">
        <v>53</v>
      </c>
      <c r="B12" s="19">
        <v>8</v>
      </c>
      <c r="C12" s="19">
        <v>147234688724.44507</v>
      </c>
      <c r="D12" s="19">
        <v>18404336090.555634</v>
      </c>
      <c r="E12" s="19">
        <v>500.81074162838695</v>
      </c>
      <c r="F12" s="19">
        <v>0</v>
      </c>
    </row>
    <row r="13" spans="1:9">
      <c r="A13" s="19" t="s">
        <v>54</v>
      </c>
      <c r="B13" s="19">
        <v>1329</v>
      </c>
      <c r="C13" s="19">
        <v>48839532843.921799</v>
      </c>
      <c r="D13" s="19">
        <v>36749084.15644981</v>
      </c>
      <c r="E13" s="19"/>
      <c r="F13" s="19"/>
    </row>
    <row r="14" spans="1:9" ht="15" thickBot="1">
      <c r="A14" s="20" t="s">
        <v>55</v>
      </c>
      <c r="B14" s="20">
        <v>1337</v>
      </c>
      <c r="C14" s="20">
        <v>196074221568.36688</v>
      </c>
      <c r="D14" s="20"/>
      <c r="E14" s="20"/>
      <c r="F14" s="20"/>
    </row>
    <row r="15" spans="1:9" ht="15" thickBot="1"/>
    <row r="16" spans="1:9">
      <c r="A16" s="21"/>
      <c r="B16" s="21" t="s">
        <v>62</v>
      </c>
      <c r="C16" s="21" t="s">
        <v>34</v>
      </c>
      <c r="D16" s="21" t="s">
        <v>63</v>
      </c>
      <c r="E16" s="21" t="s">
        <v>64</v>
      </c>
      <c r="F16" s="21" t="s">
        <v>65</v>
      </c>
      <c r="G16" s="21" t="s">
        <v>66</v>
      </c>
      <c r="H16" s="21" t="s">
        <v>67</v>
      </c>
      <c r="I16" s="21" t="s">
        <v>68</v>
      </c>
    </row>
    <row r="17" spans="1:9">
      <c r="A17" s="19" t="s">
        <v>56</v>
      </c>
      <c r="B17" s="19">
        <v>-11938.538576167213</v>
      </c>
      <c r="C17" s="19">
        <v>987.81917516050908</v>
      </c>
      <c r="D17" s="19">
        <v>-12.085753016717195</v>
      </c>
      <c r="E17" s="19">
        <v>5.579044345923878E-32</v>
      </c>
      <c r="F17" s="19">
        <v>-13876.393424214921</v>
      </c>
      <c r="G17" s="19">
        <v>-10000.683728119506</v>
      </c>
      <c r="H17" s="19">
        <v>-13876.393424214921</v>
      </c>
      <c r="I17" s="19">
        <v>-10000.683728119506</v>
      </c>
    </row>
    <row r="18" spans="1:9">
      <c r="A18" s="19" t="s">
        <v>0</v>
      </c>
      <c r="B18" s="19">
        <v>256.85635253734796</v>
      </c>
      <c r="C18" s="19">
        <v>11.898849070910646</v>
      </c>
      <c r="D18" s="19">
        <v>21.586655230823105</v>
      </c>
      <c r="E18" s="19">
        <v>7.7832174364966354E-89</v>
      </c>
      <c r="F18" s="19">
        <v>233.51377837188346</v>
      </c>
      <c r="G18" s="19">
        <v>280.19892670281246</v>
      </c>
      <c r="H18" s="19">
        <v>233.51377837188346</v>
      </c>
      <c r="I18" s="19">
        <v>280.19892670281246</v>
      </c>
    </row>
    <row r="19" spans="1:9">
      <c r="A19" s="19" t="s">
        <v>1</v>
      </c>
      <c r="B19" s="19">
        <v>-131.31435939510757</v>
      </c>
      <c r="C19" s="19">
        <v>332.94543913187562</v>
      </c>
      <c r="D19" s="19">
        <v>-0.39440203697487974</v>
      </c>
      <c r="E19" s="19">
        <v>0.69334751915998094</v>
      </c>
      <c r="F19" s="19">
        <v>-784.47027049821065</v>
      </c>
      <c r="G19" s="19">
        <v>521.84155170799556</v>
      </c>
      <c r="H19" s="19">
        <v>-784.47027049821065</v>
      </c>
      <c r="I19" s="19">
        <v>521.84155170799556</v>
      </c>
    </row>
    <row r="20" spans="1:9">
      <c r="A20" s="19" t="s">
        <v>2</v>
      </c>
      <c r="B20" s="19">
        <v>339.19345361084009</v>
      </c>
      <c r="C20" s="19">
        <v>28.599470479168044</v>
      </c>
      <c r="D20" s="19">
        <v>11.860130552343961</v>
      </c>
      <c r="E20" s="19">
        <v>6.4981939262582519E-31</v>
      </c>
      <c r="F20" s="19">
        <v>283.08842557203155</v>
      </c>
      <c r="G20" s="19">
        <v>395.29848164964864</v>
      </c>
      <c r="H20" s="19">
        <v>283.08842557203155</v>
      </c>
      <c r="I20" s="19">
        <v>395.29848164964864</v>
      </c>
    </row>
    <row r="21" spans="1:9">
      <c r="A21" s="19" t="s">
        <v>3</v>
      </c>
      <c r="B21" s="19">
        <v>475.50054514913262</v>
      </c>
      <c r="C21" s="19">
        <v>137.80409251438985</v>
      </c>
      <c r="D21" s="19">
        <v>3.4505545987284787</v>
      </c>
      <c r="E21" s="19">
        <v>5.76968242328048E-4</v>
      </c>
      <c r="F21" s="19">
        <v>205.16328558294373</v>
      </c>
      <c r="G21" s="19">
        <v>745.83780471532145</v>
      </c>
      <c r="H21" s="19">
        <v>205.16328558294373</v>
      </c>
      <c r="I21" s="19">
        <v>745.83780471532145</v>
      </c>
    </row>
    <row r="22" spans="1:9">
      <c r="A22" s="19" t="s">
        <v>4</v>
      </c>
      <c r="B22" s="19">
        <v>23848.534541912821</v>
      </c>
      <c r="C22" s="19">
        <v>413.15335481829561</v>
      </c>
      <c r="D22" s="19">
        <v>57.723201963109751</v>
      </c>
      <c r="E22" s="19">
        <v>0</v>
      </c>
      <c r="F22" s="19">
        <v>23038.030705022109</v>
      </c>
      <c r="G22" s="19">
        <v>24659.038378803532</v>
      </c>
      <c r="H22" s="19">
        <v>23038.030705022109</v>
      </c>
      <c r="I22" s="19">
        <v>24659.038378803532</v>
      </c>
    </row>
    <row r="23" spans="1:9">
      <c r="A23" s="19" t="s">
        <v>30</v>
      </c>
      <c r="B23" s="19">
        <v>-352.96389942463964</v>
      </c>
      <c r="C23" s="19">
        <v>476.27578588527848</v>
      </c>
      <c r="D23" s="19">
        <v>-0.74109142199737776</v>
      </c>
      <c r="E23" s="19">
        <v>0.45876893258606122</v>
      </c>
      <c r="F23" s="19">
        <v>-1287.2982025986489</v>
      </c>
      <c r="G23" s="19">
        <v>581.37040374936953</v>
      </c>
      <c r="H23" s="19">
        <v>-1287.2982025986489</v>
      </c>
      <c r="I23" s="19">
        <v>581.37040374936953</v>
      </c>
    </row>
    <row r="24" spans="1:9">
      <c r="A24" s="19" t="s">
        <v>31</v>
      </c>
      <c r="B24" s="19">
        <v>-1035.0220493878194</v>
      </c>
      <c r="C24" s="19">
        <v>478.69220948407246</v>
      </c>
      <c r="D24" s="19">
        <v>-2.1621869520361554</v>
      </c>
      <c r="E24" s="19">
        <v>3.078173928092464E-2</v>
      </c>
      <c r="F24" s="19">
        <v>-1974.0967729784488</v>
      </c>
      <c r="G24" s="19">
        <v>-95.947325797189933</v>
      </c>
      <c r="H24" s="19">
        <v>-1974.0967729784488</v>
      </c>
      <c r="I24" s="19">
        <v>-95.947325797189933</v>
      </c>
    </row>
    <row r="25" spans="1:9" ht="15" thickBot="1">
      <c r="A25" s="20" t="s">
        <v>32</v>
      </c>
      <c r="B25" s="20">
        <v>-960.05099130082681</v>
      </c>
      <c r="C25" s="20">
        <v>477.93302432347127</v>
      </c>
      <c r="D25" s="20">
        <v>-2.0087563370616799</v>
      </c>
      <c r="E25" s="20">
        <v>4.4764929517833618E-2</v>
      </c>
      <c r="F25" s="20">
        <v>-1897.6363829559855</v>
      </c>
      <c r="G25" s="20">
        <v>-22.465599645668135</v>
      </c>
      <c r="H25" s="20">
        <v>-1897.6363829559855</v>
      </c>
      <c r="I25" s="20">
        <v>-22.465599645668135</v>
      </c>
    </row>
    <row r="29" spans="1:9">
      <c r="A29" t="s">
        <v>69</v>
      </c>
    </row>
    <row r="30" spans="1:9" ht="15" thickBot="1"/>
    <row r="31" spans="1:9">
      <c r="A31" s="21" t="s">
        <v>70</v>
      </c>
      <c r="B31" s="21" t="s">
        <v>71</v>
      </c>
      <c r="C31" s="21" t="s">
        <v>72</v>
      </c>
    </row>
    <row r="32" spans="1:9">
      <c r="A32" s="19">
        <v>1</v>
      </c>
      <c r="B32" s="19">
        <v>25293.713028396829</v>
      </c>
      <c r="C32" s="19">
        <v>-8408.78902839683</v>
      </c>
    </row>
    <row r="33" spans="1:3">
      <c r="A33" s="19">
        <v>2</v>
      </c>
      <c r="B33" s="19">
        <v>3448.6028343093258</v>
      </c>
      <c r="C33" s="19">
        <v>-1723.0505343093257</v>
      </c>
    </row>
    <row r="34" spans="1:3">
      <c r="A34" s="19">
        <v>3</v>
      </c>
      <c r="B34" s="19">
        <v>6706.9884907007245</v>
      </c>
      <c r="C34" s="19">
        <v>-2257.526490700724</v>
      </c>
    </row>
    <row r="35" spans="1:3">
      <c r="A35" s="19">
        <v>4</v>
      </c>
      <c r="B35" s="19">
        <v>3754.830162979646</v>
      </c>
      <c r="C35" s="19">
        <v>18229.640447020356</v>
      </c>
    </row>
    <row r="36" spans="1:3">
      <c r="A36" s="19">
        <v>5</v>
      </c>
      <c r="B36" s="19">
        <v>5592.4933864892355</v>
      </c>
      <c r="C36" s="19">
        <v>-1725.6381864892355</v>
      </c>
    </row>
    <row r="37" spans="1:3">
      <c r="A37" s="19">
        <v>6</v>
      </c>
      <c r="B37" s="19">
        <v>3719.8257990457778</v>
      </c>
      <c r="C37" s="19">
        <v>36.795800954222159</v>
      </c>
    </row>
    <row r="38" spans="1:3">
      <c r="A38" s="19">
        <v>7</v>
      </c>
      <c r="B38" s="19">
        <v>10659.961225058598</v>
      </c>
      <c r="C38" s="19">
        <v>-2419.3716250585985</v>
      </c>
    </row>
    <row r="39" spans="1:3">
      <c r="A39" s="19">
        <v>8</v>
      </c>
      <c r="B39" s="19">
        <v>8047.9106069021236</v>
      </c>
      <c r="C39" s="19">
        <v>-766.4050069021232</v>
      </c>
    </row>
    <row r="40" spans="1:3">
      <c r="A40" s="19">
        <v>9</v>
      </c>
      <c r="B40" s="19">
        <v>8502.9739198291772</v>
      </c>
      <c r="C40" s="19">
        <v>-2096.5632198291769</v>
      </c>
    </row>
    <row r="41" spans="1:3">
      <c r="A41" s="19">
        <v>10</v>
      </c>
      <c r="B41" s="19">
        <v>11884.637517953133</v>
      </c>
      <c r="C41" s="19">
        <v>17038.499402046866</v>
      </c>
    </row>
    <row r="42" spans="1:3">
      <c r="A42" s="19">
        <v>11</v>
      </c>
      <c r="B42" s="19">
        <v>3245.2082315476055</v>
      </c>
      <c r="C42" s="19">
        <v>-523.8874315476055</v>
      </c>
    </row>
    <row r="43" spans="1:3">
      <c r="A43" s="19">
        <v>12</v>
      </c>
      <c r="B43" s="19">
        <v>35717.463669102341</v>
      </c>
      <c r="C43" s="19">
        <v>-7908.738569102341</v>
      </c>
    </row>
    <row r="44" spans="1:3">
      <c r="A44" s="19">
        <v>13</v>
      </c>
      <c r="B44" s="19">
        <v>4546.0469857087537</v>
      </c>
      <c r="C44" s="19">
        <v>-2719.2039857087539</v>
      </c>
    </row>
    <row r="45" spans="1:3">
      <c r="A45" s="19">
        <v>14</v>
      </c>
      <c r="B45" s="19">
        <v>14917.078439320107</v>
      </c>
      <c r="C45" s="19">
        <v>-3826.3606393201062</v>
      </c>
    </row>
    <row r="46" spans="1:3">
      <c r="A46" s="19">
        <v>15</v>
      </c>
      <c r="B46" s="19">
        <v>31969.001276095772</v>
      </c>
      <c r="C46" s="19">
        <v>7642.7564239042295</v>
      </c>
    </row>
    <row r="47" spans="1:3">
      <c r="A47" s="19">
        <v>16</v>
      </c>
      <c r="B47" s="19">
        <v>670.02627532226393</v>
      </c>
      <c r="C47" s="19">
        <v>1167.2107246777362</v>
      </c>
    </row>
    <row r="48" spans="1:3">
      <c r="A48" s="19">
        <v>17</v>
      </c>
      <c r="B48" s="19">
        <v>12333.866803065672</v>
      </c>
      <c r="C48" s="19">
        <v>-1536.530603065672</v>
      </c>
    </row>
    <row r="49" spans="1:3">
      <c r="A49" s="19">
        <v>18</v>
      </c>
      <c r="B49" s="19">
        <v>1925.9110741471641</v>
      </c>
      <c r="C49" s="19">
        <v>469.26047585283595</v>
      </c>
    </row>
    <row r="50" spans="1:3">
      <c r="A50" s="19">
        <v>19</v>
      </c>
      <c r="B50" s="19">
        <v>15023.547995745193</v>
      </c>
      <c r="C50" s="19">
        <v>-4421.1629957451933</v>
      </c>
    </row>
    <row r="51" spans="1:3">
      <c r="A51" s="19">
        <v>20</v>
      </c>
      <c r="B51" s="19">
        <v>30497.850103632765</v>
      </c>
      <c r="C51" s="19">
        <v>6339.6168963672317</v>
      </c>
    </row>
    <row r="52" spans="1:3">
      <c r="A52" s="19">
        <v>21</v>
      </c>
      <c r="B52" s="19">
        <v>15685.502873331963</v>
      </c>
      <c r="C52" s="19">
        <v>-2456.655923331964</v>
      </c>
    </row>
    <row r="53" spans="1:3">
      <c r="A53" s="19">
        <v>22</v>
      </c>
      <c r="B53" s="19">
        <v>6272.4694507927488</v>
      </c>
      <c r="C53" s="19">
        <v>-2122.733450792749</v>
      </c>
    </row>
    <row r="54" spans="1:3">
      <c r="A54" s="19">
        <v>23</v>
      </c>
      <c r="B54" s="19">
        <v>3085.0361288517706</v>
      </c>
      <c r="C54" s="19">
        <v>-1948.0251288517707</v>
      </c>
    </row>
    <row r="55" spans="1:3">
      <c r="A55" s="19">
        <v>24</v>
      </c>
      <c r="B55" s="19">
        <v>31945.667536422588</v>
      </c>
      <c r="C55" s="19">
        <v>5756.2092635774097</v>
      </c>
    </row>
    <row r="56" spans="1:3">
      <c r="A56" s="19">
        <v>25</v>
      </c>
      <c r="B56" s="19">
        <v>7537.7658366369724</v>
      </c>
      <c r="C56" s="19">
        <v>-1333.8640866369724</v>
      </c>
    </row>
    <row r="57" spans="1:3">
      <c r="A57" s="19">
        <v>26</v>
      </c>
      <c r="B57" s="19">
        <v>13009.908343688381</v>
      </c>
      <c r="C57" s="19">
        <v>991.22545631161847</v>
      </c>
    </row>
    <row r="58" spans="1:3">
      <c r="A58" s="19">
        <v>27</v>
      </c>
      <c r="B58" s="19">
        <v>12073.692510291952</v>
      </c>
      <c r="C58" s="19">
        <v>2378.1426397080486</v>
      </c>
    </row>
    <row r="59" spans="1:3">
      <c r="A59" s="19">
        <v>28</v>
      </c>
      <c r="B59" s="19">
        <v>13903.663446355833</v>
      </c>
      <c r="C59" s="19">
        <v>-1635.0311963558324</v>
      </c>
    </row>
    <row r="60" spans="1:3">
      <c r="A60" s="19">
        <v>29</v>
      </c>
      <c r="B60" s="19">
        <v>-142.74199045436916</v>
      </c>
      <c r="C60" s="19">
        <v>2917.9341404543688</v>
      </c>
    </row>
    <row r="61" spans="1:3">
      <c r="A61" s="19">
        <v>30</v>
      </c>
      <c r="B61" s="19">
        <v>32044.901000079219</v>
      </c>
      <c r="C61" s="19">
        <v>6666.0989999207814</v>
      </c>
    </row>
    <row r="62" spans="1:3">
      <c r="A62" s="19">
        <v>31</v>
      </c>
      <c r="B62" s="19">
        <v>28544.757319417236</v>
      </c>
      <c r="C62" s="19">
        <v>7040.8186805827645</v>
      </c>
    </row>
    <row r="63" spans="1:3">
      <c r="A63" s="19">
        <v>32</v>
      </c>
      <c r="B63" s="19">
        <v>1610.7515012743079</v>
      </c>
      <c r="C63" s="19">
        <v>587.43834872569232</v>
      </c>
    </row>
    <row r="64" spans="1:3">
      <c r="A64" s="19">
        <v>33</v>
      </c>
      <c r="B64" s="19">
        <v>4060.1166297572622</v>
      </c>
      <c r="C64" s="19">
        <v>627.68037024273735</v>
      </c>
    </row>
    <row r="65" spans="1:3">
      <c r="A65" s="19">
        <v>34</v>
      </c>
      <c r="B65" s="19">
        <v>13361.700046588843</v>
      </c>
      <c r="C65" s="19">
        <v>408.39785341115748</v>
      </c>
    </row>
    <row r="66" spans="1:3">
      <c r="A66" s="19">
        <v>35</v>
      </c>
      <c r="B66" s="19">
        <v>30832.750742679127</v>
      </c>
      <c r="C66" s="19">
        <v>20361.80839732087</v>
      </c>
    </row>
    <row r="67" spans="1:3">
      <c r="A67" s="19">
        <v>36</v>
      </c>
      <c r="B67" s="19">
        <v>-614.51984677593907</v>
      </c>
      <c r="C67" s="19">
        <v>2239.9535967759389</v>
      </c>
    </row>
    <row r="68" spans="1:3">
      <c r="A68" s="19">
        <v>37</v>
      </c>
      <c r="B68" s="19">
        <v>16241.605215452464</v>
      </c>
      <c r="C68" s="19">
        <v>-629.41186545246455</v>
      </c>
    </row>
    <row r="69" spans="1:3">
      <c r="A69" s="19">
        <v>38</v>
      </c>
      <c r="B69" s="19">
        <v>703.5850742133739</v>
      </c>
      <c r="C69" s="19">
        <v>1598.7149257866263</v>
      </c>
    </row>
    <row r="70" spans="1:3">
      <c r="A70" s="19">
        <v>39</v>
      </c>
      <c r="B70" s="19">
        <v>33682.378434216313</v>
      </c>
      <c r="C70" s="19">
        <v>6091.8978657836851</v>
      </c>
    </row>
    <row r="71" spans="1:3">
      <c r="A71" s="19">
        <v>40</v>
      </c>
      <c r="B71" s="19">
        <v>39763.830566363074</v>
      </c>
      <c r="C71" s="19">
        <v>8409.5304336369227</v>
      </c>
    </row>
    <row r="72" spans="1:3">
      <c r="A72" s="19">
        <v>41</v>
      </c>
      <c r="B72" s="19">
        <v>3248.5597507774855</v>
      </c>
      <c r="C72" s="19">
        <v>-202.49775077748563</v>
      </c>
    </row>
    <row r="73" spans="1:3">
      <c r="A73" s="19">
        <v>42</v>
      </c>
      <c r="B73" s="19">
        <v>8364.6435991660928</v>
      </c>
      <c r="C73" s="19">
        <v>-3414.8848991660925</v>
      </c>
    </row>
    <row r="74" spans="1:3">
      <c r="A74" s="19">
        <v>43</v>
      </c>
      <c r="B74" s="19">
        <v>5289.3694338743562</v>
      </c>
      <c r="C74" s="19">
        <v>983.10776612564405</v>
      </c>
    </row>
    <row r="75" spans="1:3">
      <c r="A75" s="19">
        <v>44</v>
      </c>
      <c r="B75" s="19">
        <v>7928.2838798389812</v>
      </c>
      <c r="C75" s="19">
        <v>-1614.5248798389812</v>
      </c>
    </row>
    <row r="76" spans="1:3">
      <c r="A76" s="19">
        <v>45</v>
      </c>
      <c r="B76" s="19">
        <v>10733.306462287659</v>
      </c>
      <c r="C76" s="19">
        <v>-4653.6349622876587</v>
      </c>
    </row>
    <row r="77" spans="1:3">
      <c r="A77" s="19">
        <v>46</v>
      </c>
      <c r="B77" s="19">
        <v>13749.111282375325</v>
      </c>
      <c r="C77" s="19">
        <v>6881.1722276246765</v>
      </c>
    </row>
    <row r="78" spans="1:3">
      <c r="A78" s="19">
        <v>47</v>
      </c>
      <c r="B78" s="19">
        <v>6750.7917436664466</v>
      </c>
      <c r="C78" s="19">
        <v>-3357.4353936664465</v>
      </c>
    </row>
    <row r="79" spans="1:3">
      <c r="A79" s="19">
        <v>48</v>
      </c>
      <c r="B79" s="19">
        <v>6694.2317775028005</v>
      </c>
      <c r="C79" s="19">
        <v>-3137.3094775028003</v>
      </c>
    </row>
    <row r="80" spans="1:3">
      <c r="A80" s="19">
        <v>49</v>
      </c>
      <c r="B80" s="19">
        <v>10758.235943759753</v>
      </c>
      <c r="C80" s="19">
        <v>1871.660756240246</v>
      </c>
    </row>
    <row r="81" spans="1:3">
      <c r="A81" s="19">
        <v>50</v>
      </c>
      <c r="B81" s="19">
        <v>32405.598360557913</v>
      </c>
      <c r="C81" s="19">
        <v>6303.5776394420864</v>
      </c>
    </row>
    <row r="82" spans="1:3">
      <c r="A82" s="19">
        <v>51</v>
      </c>
      <c r="B82" s="19">
        <v>4768.6425543912283</v>
      </c>
      <c r="C82" s="19">
        <v>-2557.5118043912285</v>
      </c>
    </row>
    <row r="83" spans="1:3">
      <c r="A83" s="19">
        <v>52</v>
      </c>
      <c r="B83" s="19">
        <v>5460.5578629232723</v>
      </c>
      <c r="C83" s="19">
        <v>-1880.7291629232723</v>
      </c>
    </row>
    <row r="84" spans="1:3">
      <c r="A84" s="19">
        <v>53</v>
      </c>
      <c r="B84" s="19">
        <v>33120.652783095029</v>
      </c>
      <c r="C84" s="19">
        <v>-9552.3807830950282</v>
      </c>
    </row>
    <row r="85" spans="1:3">
      <c r="A85" s="19">
        <v>54</v>
      </c>
      <c r="B85" s="19">
        <v>31668.918856128432</v>
      </c>
      <c r="C85" s="19">
        <v>6073.6568438715694</v>
      </c>
    </row>
    <row r="86" spans="1:3">
      <c r="A86" s="19">
        <v>55</v>
      </c>
      <c r="B86" s="19">
        <v>9140.7134454444658</v>
      </c>
      <c r="C86" s="19">
        <v>-1081.0343454444655</v>
      </c>
    </row>
    <row r="87" spans="1:3">
      <c r="A87" s="19">
        <v>56</v>
      </c>
      <c r="B87" s="19">
        <v>39809.2813225789</v>
      </c>
      <c r="C87" s="19">
        <v>7687.2131274210988</v>
      </c>
    </row>
    <row r="88" spans="1:3">
      <c r="A88" s="19">
        <v>57</v>
      </c>
      <c r="B88" s="19">
        <v>14704.962622462219</v>
      </c>
      <c r="C88" s="19">
        <v>-1097.5938724622192</v>
      </c>
    </row>
    <row r="89" spans="1:3">
      <c r="A89" s="19">
        <v>58</v>
      </c>
      <c r="B89" s="19">
        <v>27063.723603324623</v>
      </c>
      <c r="C89" s="19">
        <v>7239.4435966753808</v>
      </c>
    </row>
    <row r="90" spans="1:3">
      <c r="A90" s="19">
        <v>59</v>
      </c>
      <c r="B90" s="19">
        <v>32724.607364602383</v>
      </c>
      <c r="C90" s="19">
        <v>-9479.8171646023839</v>
      </c>
    </row>
    <row r="91" spans="1:3">
      <c r="A91" s="19">
        <v>60</v>
      </c>
      <c r="B91" s="19">
        <v>10056.402191536959</v>
      </c>
      <c r="C91" s="19">
        <v>-4066.8785415369593</v>
      </c>
    </row>
    <row r="92" spans="1:3">
      <c r="A92" s="19">
        <v>61</v>
      </c>
      <c r="B92" s="19">
        <v>9681.8047497836233</v>
      </c>
      <c r="C92" s="19">
        <v>-1075.5873497836237</v>
      </c>
    </row>
    <row r="93" spans="1:3">
      <c r="A93" s="19">
        <v>62</v>
      </c>
      <c r="B93" s="19">
        <v>6635.7876576209655</v>
      </c>
      <c r="C93" s="19">
        <v>-2131.1252576209654</v>
      </c>
    </row>
    <row r="94" spans="1:3">
      <c r="A94" s="19">
        <v>63</v>
      </c>
      <c r="B94" s="19">
        <v>12869.568576740192</v>
      </c>
      <c r="C94" s="19">
        <v>17297.04959325981</v>
      </c>
    </row>
    <row r="95" spans="1:3">
      <c r="A95" s="19">
        <v>64</v>
      </c>
      <c r="B95" s="19">
        <v>4172.9581600001602</v>
      </c>
      <c r="C95" s="19">
        <v>-39.316510000160633</v>
      </c>
    </row>
    <row r="96" spans="1:3">
      <c r="A96" s="19">
        <v>65</v>
      </c>
      <c r="B96" s="19">
        <v>24298.876347022964</v>
      </c>
      <c r="C96" s="19">
        <v>-9587.132547022964</v>
      </c>
    </row>
    <row r="97" spans="1:3">
      <c r="A97" s="19">
        <v>66</v>
      </c>
      <c r="B97" s="19">
        <v>1784.3719400948498</v>
      </c>
      <c r="C97" s="19">
        <v>-41.157940094849891</v>
      </c>
    </row>
    <row r="98" spans="1:3">
      <c r="A98" s="19">
        <v>67</v>
      </c>
      <c r="B98" s="19">
        <v>16983.113063792298</v>
      </c>
      <c r="C98" s="19">
        <v>-2748.0410637922978</v>
      </c>
    </row>
    <row r="99" spans="1:3">
      <c r="A99" s="19">
        <v>68</v>
      </c>
      <c r="B99" s="19">
        <v>7252.8135434253472</v>
      </c>
      <c r="C99" s="19">
        <v>-863.43569342534738</v>
      </c>
    </row>
    <row r="100" spans="1:3">
      <c r="A100" s="19">
        <v>69</v>
      </c>
      <c r="B100" s="19">
        <v>9576.1045621151879</v>
      </c>
      <c r="C100" s="19">
        <v>-3656.0004621151884</v>
      </c>
    </row>
    <row r="101" spans="1:3">
      <c r="A101" s="19">
        <v>70</v>
      </c>
      <c r="B101" s="19">
        <v>27495.998081043766</v>
      </c>
      <c r="C101" s="19">
        <v>-9832.8538810437676</v>
      </c>
    </row>
    <row r="102" spans="1:3">
      <c r="A102" s="19">
        <v>71</v>
      </c>
      <c r="B102" s="19">
        <v>26205.133411734478</v>
      </c>
      <c r="C102" s="19">
        <v>-9627.3539117344772</v>
      </c>
    </row>
    <row r="103" spans="1:3">
      <c r="A103" s="19">
        <v>72</v>
      </c>
      <c r="B103" s="19">
        <v>7937.2101467500725</v>
      </c>
      <c r="C103" s="19">
        <v>-1137.7521467500728</v>
      </c>
    </row>
    <row r="104" spans="1:3">
      <c r="A104" s="19">
        <v>73</v>
      </c>
      <c r="B104" s="19">
        <v>11672.634798923405</v>
      </c>
      <c r="C104" s="19">
        <v>69.091201076595098</v>
      </c>
    </row>
    <row r="105" spans="1:3">
      <c r="A105" s="19">
        <v>74</v>
      </c>
      <c r="B105" s="19">
        <v>13125.876457448165</v>
      </c>
      <c r="C105" s="19">
        <v>-1179.2505574481656</v>
      </c>
    </row>
    <row r="106" spans="1:3">
      <c r="A106" s="19">
        <v>75</v>
      </c>
      <c r="B106" s="19">
        <v>8516.677304015444</v>
      </c>
      <c r="C106" s="19">
        <v>-789.82330401544368</v>
      </c>
    </row>
    <row r="107" spans="1:3">
      <c r="A107" s="19">
        <v>76</v>
      </c>
      <c r="B107" s="19">
        <v>13753.964616946545</v>
      </c>
      <c r="C107" s="19">
        <v>-2397.3037169465442</v>
      </c>
    </row>
    <row r="108" spans="1:3">
      <c r="A108" s="19">
        <v>77</v>
      </c>
      <c r="B108" s="19">
        <v>4987.5084355219478</v>
      </c>
      <c r="C108" s="19">
        <v>-1040.0953355219476</v>
      </c>
    </row>
    <row r="109" spans="1:3">
      <c r="A109" s="19">
        <v>78</v>
      </c>
      <c r="B109" s="19">
        <v>4340.6518251273164</v>
      </c>
      <c r="C109" s="19">
        <v>-2808.1821251273163</v>
      </c>
    </row>
    <row r="110" spans="1:3">
      <c r="A110" s="19">
        <v>79</v>
      </c>
      <c r="B110" s="19">
        <v>7213.8966006339306</v>
      </c>
      <c r="C110" s="19">
        <v>-4458.8756506339305</v>
      </c>
    </row>
    <row r="111" spans="1:3">
      <c r="A111" s="19">
        <v>80</v>
      </c>
      <c r="B111" s="19">
        <v>9421.1201767207585</v>
      </c>
      <c r="C111" s="19">
        <v>-2850.0958267207589</v>
      </c>
    </row>
    <row r="112" spans="1:3">
      <c r="A112" s="19">
        <v>81</v>
      </c>
      <c r="B112" s="19">
        <v>5487.410538572035</v>
      </c>
      <c r="C112" s="19">
        <v>-1046.1973885720354</v>
      </c>
    </row>
    <row r="113" spans="1:3">
      <c r="A113" s="19">
        <v>82</v>
      </c>
      <c r="B113" s="19">
        <v>12606.018659504456</v>
      </c>
      <c r="C113" s="19">
        <v>-4670.7275095044561</v>
      </c>
    </row>
    <row r="114" spans="1:3">
      <c r="A114" s="19">
        <v>83</v>
      </c>
      <c r="B114" s="19">
        <v>29630.457582773273</v>
      </c>
      <c r="C114" s="19">
        <v>7534.7062172267288</v>
      </c>
    </row>
    <row r="115" spans="1:3">
      <c r="A115" s="19">
        <v>84</v>
      </c>
      <c r="B115" s="19">
        <v>15924.550719172315</v>
      </c>
      <c r="C115" s="19">
        <v>-4890.8890191723149</v>
      </c>
    </row>
    <row r="116" spans="1:3">
      <c r="A116" s="19">
        <v>85</v>
      </c>
      <c r="B116" s="19">
        <v>33208.563294282154</v>
      </c>
      <c r="C116" s="19">
        <v>6627.9557057178463</v>
      </c>
    </row>
    <row r="117" spans="1:3">
      <c r="A117" s="19">
        <v>86</v>
      </c>
      <c r="B117" s="19">
        <v>31701.088781824972</v>
      </c>
      <c r="C117" s="19">
        <v>-10602.534731824973</v>
      </c>
    </row>
    <row r="118" spans="1:3">
      <c r="A118" s="19">
        <v>87</v>
      </c>
      <c r="B118" s="19">
        <v>36767.112175463575</v>
      </c>
      <c r="C118" s="19">
        <v>6811.8272245364278</v>
      </c>
    </row>
    <row r="119" spans="1:3">
      <c r="A119" s="19">
        <v>88</v>
      </c>
      <c r="B119" s="19">
        <v>10711.428112838297</v>
      </c>
      <c r="C119" s="19">
        <v>361.74788716170224</v>
      </c>
    </row>
    <row r="120" spans="1:3">
      <c r="A120" s="19">
        <v>89</v>
      </c>
      <c r="B120" s="19">
        <v>8933.1161442908578</v>
      </c>
      <c r="C120" s="19">
        <v>-906.44954429085828</v>
      </c>
    </row>
    <row r="121" spans="1:3">
      <c r="A121" s="19">
        <v>90</v>
      </c>
      <c r="B121" s="19">
        <v>10987.036292382751</v>
      </c>
      <c r="C121" s="19">
        <v>95.540907617249104</v>
      </c>
    </row>
    <row r="122" spans="1:3">
      <c r="A122" s="19">
        <v>91</v>
      </c>
      <c r="B122" s="19">
        <v>5815.1722608213513</v>
      </c>
      <c r="C122" s="19">
        <v>-3788.1981608213514</v>
      </c>
    </row>
    <row r="123" spans="1:3">
      <c r="A123" s="19">
        <v>92</v>
      </c>
      <c r="B123" s="19">
        <v>10207.686436317501</v>
      </c>
      <c r="C123" s="19">
        <v>734.44561368249924</v>
      </c>
    </row>
    <row r="124" spans="1:3">
      <c r="A124" s="19">
        <v>93</v>
      </c>
      <c r="B124" s="19">
        <v>38477.848762712783</v>
      </c>
      <c r="C124" s="19">
        <v>-8292.912062712785</v>
      </c>
    </row>
    <row r="125" spans="1:3">
      <c r="A125" s="19">
        <v>94</v>
      </c>
      <c r="B125" s="19">
        <v>9311.9129761673921</v>
      </c>
      <c r="C125" s="19">
        <v>-3582.9076761673923</v>
      </c>
    </row>
    <row r="126" spans="1:3">
      <c r="A126" s="19">
        <v>95</v>
      </c>
      <c r="B126" s="19">
        <v>38956.507725152609</v>
      </c>
      <c r="C126" s="19">
        <v>8334.5472748473912</v>
      </c>
    </row>
    <row r="127" spans="1:3">
      <c r="A127" s="19">
        <v>96</v>
      </c>
      <c r="B127" s="19">
        <v>7454.3755154796463</v>
      </c>
      <c r="C127" s="19">
        <v>-3687.4917154796462</v>
      </c>
    </row>
    <row r="128" spans="1:3">
      <c r="A128" s="19">
        <v>97</v>
      </c>
      <c r="B128" s="19">
        <v>12845.313476210022</v>
      </c>
      <c r="C128" s="19">
        <v>-739.99347621002198</v>
      </c>
    </row>
    <row r="129" spans="1:3">
      <c r="A129" s="19">
        <v>98</v>
      </c>
      <c r="B129" s="19">
        <v>14006.549808826958</v>
      </c>
      <c r="C129" s="19">
        <v>-3780.2656088269578</v>
      </c>
    </row>
    <row r="130" spans="1:3">
      <c r="A130" s="19">
        <v>99</v>
      </c>
      <c r="B130" s="19">
        <v>32929.546747978246</v>
      </c>
      <c r="C130" s="19">
        <v>-10516.898247978246</v>
      </c>
    </row>
    <row r="131" spans="1:3">
      <c r="A131" s="19">
        <v>100</v>
      </c>
      <c r="B131" s="19">
        <v>27125.60566615811</v>
      </c>
      <c r="C131" s="19">
        <v>-11304.906666158109</v>
      </c>
    </row>
    <row r="132" spans="1:3">
      <c r="A132" s="19">
        <v>101</v>
      </c>
      <c r="B132" s="19">
        <v>8351.0340206657747</v>
      </c>
      <c r="C132" s="19">
        <v>-2164.9070206657743</v>
      </c>
    </row>
    <row r="133" spans="1:3">
      <c r="A133" s="19">
        <v>102</v>
      </c>
      <c r="B133" s="19">
        <v>4271.7029694901084</v>
      </c>
      <c r="C133" s="19">
        <v>-626.6135694901086</v>
      </c>
    </row>
    <row r="134" spans="1:3">
      <c r="A134" s="19">
        <v>103</v>
      </c>
      <c r="B134" s="19">
        <v>2899.6866249954983</v>
      </c>
      <c r="C134" s="19">
        <v>18445.1600750045</v>
      </c>
    </row>
    <row r="135" spans="1:3">
      <c r="A135" s="19">
        <v>104</v>
      </c>
      <c r="B135" s="19">
        <v>38118.381188619744</v>
      </c>
      <c r="C135" s="19">
        <v>-7176.1893886197431</v>
      </c>
    </row>
    <row r="136" spans="1:3">
      <c r="A136" s="19">
        <v>105</v>
      </c>
      <c r="B136" s="19">
        <v>5637.8469382490275</v>
      </c>
      <c r="C136" s="19">
        <v>-633.99393824902745</v>
      </c>
    </row>
    <row r="137" spans="1:3">
      <c r="A137" s="19">
        <v>106</v>
      </c>
      <c r="B137" s="19">
        <v>26544.241840265746</v>
      </c>
      <c r="C137" s="19">
        <v>-8983.8620902657458</v>
      </c>
    </row>
    <row r="138" spans="1:3">
      <c r="A138" s="19">
        <v>107</v>
      </c>
      <c r="B138" s="19">
        <v>2090.2757584385613</v>
      </c>
      <c r="C138" s="19">
        <v>241.24324156143848</v>
      </c>
    </row>
    <row r="139" spans="1:3">
      <c r="A139" s="19">
        <v>108</v>
      </c>
      <c r="B139" s="19">
        <v>5679.0473015170392</v>
      </c>
      <c r="C139" s="19">
        <v>-1801.743051517039</v>
      </c>
    </row>
    <row r="140" spans="1:3">
      <c r="A140" s="19">
        <v>109</v>
      </c>
      <c r="B140" s="19">
        <v>3821.0243325198235</v>
      </c>
      <c r="C140" s="19">
        <v>-953.90473251982348</v>
      </c>
    </row>
    <row r="141" spans="1:3">
      <c r="A141" s="19">
        <v>110</v>
      </c>
      <c r="B141" s="19">
        <v>38827.908054019979</v>
      </c>
      <c r="C141" s="19">
        <v>8227.6240459800174</v>
      </c>
    </row>
    <row r="142" spans="1:3">
      <c r="A142" s="19">
        <v>111</v>
      </c>
      <c r="B142" s="19">
        <v>13330.002592111514</v>
      </c>
      <c r="C142" s="19">
        <v>-2504.7488921115146</v>
      </c>
    </row>
    <row r="143" spans="1:3">
      <c r="A143" s="19">
        <v>112</v>
      </c>
      <c r="B143" s="19">
        <v>12253.556484626313</v>
      </c>
      <c r="C143" s="19">
        <v>-372.19848462631307</v>
      </c>
    </row>
    <row r="144" spans="1:3">
      <c r="A144" s="19">
        <v>113</v>
      </c>
      <c r="B144" s="19">
        <v>6920.9394882326014</v>
      </c>
      <c r="C144" s="19">
        <v>-2274.1804882326014</v>
      </c>
    </row>
    <row r="145" spans="1:3">
      <c r="A145" s="19">
        <v>114</v>
      </c>
      <c r="B145" s="19">
        <v>5218.4710906716618</v>
      </c>
      <c r="C145" s="19">
        <v>-2813.7372906716619</v>
      </c>
    </row>
    <row r="146" spans="1:3">
      <c r="A146" s="19">
        <v>115</v>
      </c>
      <c r="B146" s="19">
        <v>13636.904205364275</v>
      </c>
      <c r="C146" s="19">
        <v>-2148.5872553642748</v>
      </c>
    </row>
    <row r="147" spans="1:3">
      <c r="A147" s="19">
        <v>116</v>
      </c>
      <c r="B147" s="19">
        <v>13040.765022680529</v>
      </c>
      <c r="C147" s="19">
        <v>17219.230537319469</v>
      </c>
    </row>
    <row r="148" spans="1:3">
      <c r="A148" s="19">
        <v>117</v>
      </c>
      <c r="B148" s="19">
        <v>18433.624296363858</v>
      </c>
      <c r="C148" s="19">
        <v>-7052.2988963638581</v>
      </c>
    </row>
    <row r="149" spans="1:3">
      <c r="A149" s="19">
        <v>118</v>
      </c>
      <c r="B149" s="19">
        <v>28276.373778976886</v>
      </c>
      <c r="C149" s="19">
        <v>-9168.594178976884</v>
      </c>
    </row>
    <row r="150" spans="1:3">
      <c r="A150" s="19">
        <v>119</v>
      </c>
      <c r="B150" s="19">
        <v>8828.2867833815435</v>
      </c>
      <c r="C150" s="19">
        <v>-226.95748338154408</v>
      </c>
    </row>
    <row r="151" spans="1:3">
      <c r="A151" s="19">
        <v>120</v>
      </c>
      <c r="B151" s="19">
        <v>6090.1346694736203</v>
      </c>
      <c r="C151" s="19">
        <v>596.29663052637989</v>
      </c>
    </row>
    <row r="152" spans="1:3">
      <c r="A152" s="19">
        <v>121</v>
      </c>
      <c r="B152" s="19">
        <v>11806.853804040595</v>
      </c>
      <c r="C152" s="19">
        <v>-4066.5168040405943</v>
      </c>
    </row>
    <row r="153" spans="1:3">
      <c r="A153" s="19">
        <v>122</v>
      </c>
      <c r="B153" s="19">
        <v>609.40593336739494</v>
      </c>
      <c r="C153" s="19">
        <v>1096.218566632605</v>
      </c>
    </row>
    <row r="154" spans="1:3">
      <c r="A154" s="19">
        <v>123</v>
      </c>
      <c r="B154" s="19">
        <v>2673.7548935291989</v>
      </c>
      <c r="C154" s="19">
        <v>-416.27964352919889</v>
      </c>
    </row>
    <row r="155" spans="1:3">
      <c r="A155" s="19">
        <v>124</v>
      </c>
      <c r="B155" s="19">
        <v>34189.576433842776</v>
      </c>
      <c r="C155" s="19">
        <v>5366.9180661572245</v>
      </c>
    </row>
    <row r="156" spans="1:3">
      <c r="A156" s="19">
        <v>125</v>
      </c>
      <c r="B156" s="19">
        <v>12710.993708322541</v>
      </c>
      <c r="C156" s="19">
        <v>-2595.9848583225412</v>
      </c>
    </row>
    <row r="157" spans="1:3">
      <c r="A157" s="19">
        <v>126</v>
      </c>
      <c r="B157" s="19">
        <v>4503.4101519918668</v>
      </c>
      <c r="C157" s="19">
        <v>-1118.0110019918666</v>
      </c>
    </row>
    <row r="158" spans="1:3">
      <c r="A158" s="19">
        <v>127</v>
      </c>
      <c r="B158" s="19">
        <v>25429.390409841166</v>
      </c>
      <c r="C158" s="19">
        <v>-8348.3104098411641</v>
      </c>
    </row>
    <row r="159" spans="1:3">
      <c r="A159" s="19">
        <v>128</v>
      </c>
      <c r="B159" s="19">
        <v>13143.775929519474</v>
      </c>
      <c r="C159" s="19">
        <v>-3509.2379295194733</v>
      </c>
    </row>
    <row r="160" spans="1:3">
      <c r="A160" s="19">
        <v>129</v>
      </c>
      <c r="B160" s="19">
        <v>26753.208141210944</v>
      </c>
      <c r="C160" s="19">
        <v>5980.9781587890575</v>
      </c>
    </row>
    <row r="161" spans="1:3">
      <c r="A161" s="19">
        <v>130</v>
      </c>
      <c r="B161" s="19">
        <v>9451.6514001504929</v>
      </c>
      <c r="C161" s="19">
        <v>-3369.2464001504932</v>
      </c>
    </row>
    <row r="162" spans="1:3">
      <c r="A162" s="19">
        <v>131</v>
      </c>
      <c r="B162" s="19">
        <v>12206.308711491632</v>
      </c>
      <c r="C162" s="19">
        <v>609.13623850836666</v>
      </c>
    </row>
    <row r="163" spans="1:3">
      <c r="A163" s="19">
        <v>132</v>
      </c>
      <c r="B163" s="19">
        <v>11205.522646193927</v>
      </c>
      <c r="C163" s="19">
        <v>2410.8359538060722</v>
      </c>
    </row>
    <row r="164" spans="1:3">
      <c r="A164" s="19">
        <v>133</v>
      </c>
      <c r="B164" s="19">
        <v>13842.843191938826</v>
      </c>
      <c r="C164" s="19">
        <v>-2679.2751919388265</v>
      </c>
    </row>
    <row r="165" spans="1:3">
      <c r="A165" s="19">
        <v>134</v>
      </c>
      <c r="B165" s="19">
        <v>1125.5425702476705</v>
      </c>
      <c r="C165" s="19">
        <v>507.0218797523296</v>
      </c>
    </row>
    <row r="166" spans="1:3">
      <c r="A166" s="19">
        <v>135</v>
      </c>
      <c r="B166" s="19">
        <v>2962.2720367677784</v>
      </c>
      <c r="C166" s="19">
        <v>-505.06088676777836</v>
      </c>
    </row>
    <row r="167" spans="1:3">
      <c r="A167" s="19">
        <v>136</v>
      </c>
      <c r="B167" s="19">
        <v>2191.6555040506873</v>
      </c>
      <c r="C167" s="19">
        <v>-35.974004050687199</v>
      </c>
    </row>
    <row r="168" spans="1:3">
      <c r="A168" s="19">
        <v>137</v>
      </c>
      <c r="B168" s="19">
        <v>3416.8635394761118</v>
      </c>
      <c r="C168" s="19">
        <v>-2155.4215394761118</v>
      </c>
    </row>
    <row r="169" spans="1:3">
      <c r="A169" s="19">
        <v>138</v>
      </c>
      <c r="B169" s="19">
        <v>1767.2181154875934</v>
      </c>
      <c r="C169" s="19">
        <v>278.46713451240657</v>
      </c>
    </row>
    <row r="170" spans="1:3">
      <c r="A170" s="19">
        <v>139</v>
      </c>
      <c r="B170" s="19">
        <v>13143.455217094954</v>
      </c>
      <c r="C170" s="19">
        <v>14179.278642905047</v>
      </c>
    </row>
    <row r="171" spans="1:3">
      <c r="A171" s="19">
        <v>140</v>
      </c>
      <c r="B171" s="19">
        <v>4963.2145183438588</v>
      </c>
      <c r="C171" s="19">
        <v>-2796.4825183438588</v>
      </c>
    </row>
    <row r="172" spans="1:3">
      <c r="A172" s="19">
        <v>141</v>
      </c>
      <c r="B172" s="19">
        <v>5218.9813709608115</v>
      </c>
      <c r="C172" s="19">
        <v>22156.923409039191</v>
      </c>
    </row>
    <row r="173" spans="1:3">
      <c r="A173" s="19">
        <v>142</v>
      </c>
      <c r="B173" s="19">
        <v>6104.3080833740551</v>
      </c>
      <c r="C173" s="19">
        <v>-2613.7589833740549</v>
      </c>
    </row>
    <row r="174" spans="1:3">
      <c r="A174" s="19">
        <v>143</v>
      </c>
      <c r="B174" s="19">
        <v>29009.371009885032</v>
      </c>
      <c r="C174" s="19">
        <v>-10036.876009885033</v>
      </c>
    </row>
    <row r="175" spans="1:3">
      <c r="A175" s="19">
        <v>144</v>
      </c>
      <c r="B175" s="19">
        <v>6062.9358220127251</v>
      </c>
      <c r="C175" s="19">
        <v>12094.940177987275</v>
      </c>
    </row>
    <row r="176" spans="1:3">
      <c r="A176" s="19">
        <v>145</v>
      </c>
      <c r="B176" s="19">
        <v>30289.370102588702</v>
      </c>
      <c r="C176" s="19">
        <v>-9543.3810025887033</v>
      </c>
    </row>
    <row r="177" spans="1:3">
      <c r="A177" s="19">
        <v>146</v>
      </c>
      <c r="B177" s="19">
        <v>9072.6570371843754</v>
      </c>
      <c r="C177" s="19">
        <v>-3934.4003371843755</v>
      </c>
    </row>
    <row r="178" spans="1:3">
      <c r="A178" s="19">
        <v>147</v>
      </c>
      <c r="B178" s="19">
        <v>35011.31592695383</v>
      </c>
      <c r="C178" s="19">
        <v>5709.2351230461718</v>
      </c>
    </row>
    <row r="179" spans="1:3">
      <c r="A179" s="19">
        <v>148</v>
      </c>
      <c r="B179" s="19">
        <v>13399.382903735843</v>
      </c>
      <c r="C179" s="19">
        <v>-3521.7752037358423</v>
      </c>
    </row>
    <row r="180" spans="1:3">
      <c r="A180" s="19">
        <v>149</v>
      </c>
      <c r="B180" s="19">
        <v>14493.395722690466</v>
      </c>
      <c r="C180" s="19">
        <v>-3533.7010226904658</v>
      </c>
    </row>
    <row r="181" spans="1:3">
      <c r="A181" s="19">
        <v>150</v>
      </c>
      <c r="B181" s="19">
        <v>1958.9613990434541</v>
      </c>
      <c r="C181" s="19">
        <v>-116.44239904345409</v>
      </c>
    </row>
    <row r="182" spans="1:3">
      <c r="A182" s="19">
        <v>151</v>
      </c>
      <c r="B182" s="19">
        <v>5227.39408459892</v>
      </c>
      <c r="C182" s="19">
        <v>-102.17838459892027</v>
      </c>
    </row>
    <row r="183" spans="1:3">
      <c r="A183" s="19">
        <v>152</v>
      </c>
      <c r="B183" s="19">
        <v>9298.275509084513</v>
      </c>
      <c r="C183" s="19">
        <v>-1508.6405090845128</v>
      </c>
    </row>
    <row r="184" spans="1:3">
      <c r="A184" s="19">
        <v>153</v>
      </c>
      <c r="B184" s="19">
        <v>10306.707174849975</v>
      </c>
      <c r="C184" s="19">
        <v>-3972.3636248499752</v>
      </c>
    </row>
    <row r="185" spans="1:3">
      <c r="A185" s="19">
        <v>154</v>
      </c>
      <c r="B185" s="19">
        <v>30624.913783199554</v>
      </c>
      <c r="C185" s="19">
        <v>-10660.167483199555</v>
      </c>
    </row>
    <row r="186" spans="1:3">
      <c r="A186" s="19">
        <v>155</v>
      </c>
      <c r="B186" s="19">
        <v>7447.0813994078271</v>
      </c>
      <c r="C186" s="19">
        <v>-369.89199940782692</v>
      </c>
    </row>
    <row r="187" spans="1:3">
      <c r="A187" s="19">
        <v>156</v>
      </c>
      <c r="B187" s="19">
        <v>12283.78796335675</v>
      </c>
      <c r="C187" s="19">
        <v>-5335.0871633567504</v>
      </c>
    </row>
    <row r="188" spans="1:3">
      <c r="A188" s="19">
        <v>157</v>
      </c>
      <c r="B188" s="19">
        <v>31355.868615932097</v>
      </c>
      <c r="C188" s="19">
        <v>-10132.192815932096</v>
      </c>
    </row>
    <row r="189" spans="1:3">
      <c r="A189" s="19">
        <v>158</v>
      </c>
      <c r="B189" s="19">
        <v>24941.291146675663</v>
      </c>
      <c r="C189" s="19">
        <v>-9423.1108966756638</v>
      </c>
    </row>
    <row r="190" spans="1:3">
      <c r="A190" s="19">
        <v>159</v>
      </c>
      <c r="B190" s="19">
        <v>30500.89353987627</v>
      </c>
      <c r="C190" s="19">
        <v>6449.3631601237284</v>
      </c>
    </row>
    <row r="191" spans="1:3">
      <c r="A191" s="19">
        <v>160</v>
      </c>
      <c r="B191" s="19">
        <v>10735.512450749442</v>
      </c>
      <c r="C191" s="19">
        <v>9013.8709292505573</v>
      </c>
    </row>
    <row r="192" spans="1:3">
      <c r="A192" s="19">
        <v>161</v>
      </c>
      <c r="B192" s="19">
        <v>31367.54473893793</v>
      </c>
      <c r="C192" s="19">
        <v>-10018.838738937931</v>
      </c>
    </row>
    <row r="193" spans="1:3">
      <c r="A193" s="19">
        <v>162</v>
      </c>
      <c r="B193" s="19">
        <v>27997.667027589512</v>
      </c>
      <c r="C193" s="19">
        <v>8151.81647241049</v>
      </c>
    </row>
    <row r="194" spans="1:3">
      <c r="A194" s="19">
        <v>163</v>
      </c>
      <c r="B194" s="19">
        <v>14747.900418292042</v>
      </c>
      <c r="C194" s="19">
        <v>-4297.348418292042</v>
      </c>
    </row>
    <row r="195" spans="1:3">
      <c r="A195" s="19">
        <v>164</v>
      </c>
      <c r="B195" s="19">
        <v>6379.7797216283943</v>
      </c>
      <c r="C195" s="19">
        <v>-1227.6457216283943</v>
      </c>
    </row>
    <row r="196" spans="1:3">
      <c r="A196" s="19">
        <v>165</v>
      </c>
      <c r="B196" s="19">
        <v>7134.5621739202143</v>
      </c>
      <c r="C196" s="19">
        <v>-2106.4155739202142</v>
      </c>
    </row>
    <row r="197" spans="1:3">
      <c r="A197" s="19">
        <v>166</v>
      </c>
      <c r="B197" s="19">
        <v>11474.741107919417</v>
      </c>
      <c r="C197" s="19">
        <v>-1067.6552579194176</v>
      </c>
    </row>
    <row r="198" spans="1:3">
      <c r="A198" s="19">
        <v>167</v>
      </c>
      <c r="B198" s="19">
        <v>7166.1979926256663</v>
      </c>
      <c r="C198" s="19">
        <v>-2335.5679926256662</v>
      </c>
    </row>
    <row r="199" spans="1:3">
      <c r="A199" s="19">
        <v>168</v>
      </c>
      <c r="B199" s="19">
        <v>8600.3613955180826</v>
      </c>
      <c r="C199" s="19">
        <v>-2471.5639455180826</v>
      </c>
    </row>
    <row r="200" spans="1:3">
      <c r="A200" s="19">
        <v>169</v>
      </c>
      <c r="B200" s="19">
        <v>3859.1004289318771</v>
      </c>
      <c r="C200" s="19">
        <v>-1139.820678931877</v>
      </c>
    </row>
    <row r="201" spans="1:3">
      <c r="A201" s="19">
        <v>170</v>
      </c>
      <c r="B201" s="19">
        <v>2704.2224589064049</v>
      </c>
      <c r="C201" s="19">
        <v>2123.6824910935952</v>
      </c>
    </row>
    <row r="202" spans="1:3">
      <c r="A202" s="19">
        <v>171</v>
      </c>
      <c r="B202" s="19">
        <v>17143.42774614432</v>
      </c>
      <c r="C202" s="19">
        <v>-3738.0374461443207</v>
      </c>
    </row>
    <row r="203" spans="1:3">
      <c r="A203" s="19">
        <v>172</v>
      </c>
      <c r="B203" s="19">
        <v>9833.6189918753571</v>
      </c>
      <c r="C203" s="19">
        <v>-1716.9389918753568</v>
      </c>
    </row>
    <row r="204" spans="1:3">
      <c r="A204" s="19">
        <v>173</v>
      </c>
      <c r="B204" s="19">
        <v>-2032.9110702610487</v>
      </c>
      <c r="C204" s="19">
        <v>3727.7074702610489</v>
      </c>
    </row>
    <row r="205" spans="1:3">
      <c r="A205" s="19">
        <v>174</v>
      </c>
      <c r="B205" s="19">
        <v>8370.8155021455059</v>
      </c>
      <c r="C205" s="19">
        <v>-3124.7685021455063</v>
      </c>
    </row>
    <row r="206" spans="1:3">
      <c r="A206" s="19">
        <v>175</v>
      </c>
      <c r="B206" s="19">
        <v>5183.4556959579604</v>
      </c>
      <c r="C206" s="19">
        <v>-2328.0181459579603</v>
      </c>
    </row>
    <row r="207" spans="1:3">
      <c r="A207" s="19">
        <v>176</v>
      </c>
      <c r="B207" s="19">
        <v>39919.488385426375</v>
      </c>
      <c r="C207" s="19">
        <v>8904.9616145736218</v>
      </c>
    </row>
    <row r="208" spans="1:3">
      <c r="A208" s="19">
        <v>177</v>
      </c>
      <c r="B208" s="19">
        <v>7730.1754329882606</v>
      </c>
      <c r="C208" s="19">
        <v>-1274.3127829882606</v>
      </c>
    </row>
    <row r="209" spans="1:3">
      <c r="A209" s="19">
        <v>178</v>
      </c>
      <c r="B209" s="19">
        <v>11220.288500739305</v>
      </c>
      <c r="C209" s="19">
        <v>-784.19250073930561</v>
      </c>
    </row>
    <row r="210" spans="1:3">
      <c r="A210" s="19">
        <v>179</v>
      </c>
      <c r="B210" s="19">
        <v>9670.4945489015099</v>
      </c>
      <c r="C210" s="19">
        <v>-847.21554890150946</v>
      </c>
    </row>
    <row r="211" spans="1:3">
      <c r="A211" s="19">
        <v>180</v>
      </c>
      <c r="B211" s="19">
        <v>11265.032467778854</v>
      </c>
      <c r="C211" s="19">
        <v>-2726.744017778854</v>
      </c>
    </row>
    <row r="212" spans="1:3">
      <c r="A212" s="19">
        <v>181</v>
      </c>
      <c r="B212" s="19">
        <v>12174.088418181193</v>
      </c>
      <c r="C212" s="19">
        <v>-438.20936818119299</v>
      </c>
    </row>
    <row r="213" spans="1:3">
      <c r="A213" s="19">
        <v>182</v>
      </c>
      <c r="B213" s="19">
        <v>4634.1791243401904</v>
      </c>
      <c r="C213" s="19">
        <v>-3002.35792434019</v>
      </c>
    </row>
    <row r="214" spans="1:3">
      <c r="A214" s="19">
        <v>183</v>
      </c>
      <c r="B214" s="19">
        <v>1774.3978552429921</v>
      </c>
      <c r="C214" s="19">
        <v>2231.024644757008</v>
      </c>
    </row>
    <row r="215" spans="1:3">
      <c r="A215" s="19">
        <v>184</v>
      </c>
      <c r="B215" s="19">
        <v>7968.2761459137437</v>
      </c>
      <c r="C215" s="19">
        <v>-548.79824591374381</v>
      </c>
    </row>
    <row r="216" spans="1:3">
      <c r="A216" s="19">
        <v>185</v>
      </c>
      <c r="B216" s="19">
        <v>9557.6527083081164</v>
      </c>
      <c r="C216" s="19">
        <v>-1826.2256083081165</v>
      </c>
    </row>
    <row r="217" spans="1:3">
      <c r="A217" s="19">
        <v>186</v>
      </c>
      <c r="B217" s="19">
        <v>36662.521672168572</v>
      </c>
      <c r="C217" s="19">
        <v>7090.8153778314299</v>
      </c>
    </row>
    <row r="218" spans="1:3">
      <c r="A218" s="19">
        <v>187</v>
      </c>
      <c r="B218" s="19">
        <v>4804.3737627506162</v>
      </c>
      <c r="C218" s="19">
        <v>-822.39696275061624</v>
      </c>
    </row>
    <row r="219" spans="1:3">
      <c r="A219" s="19">
        <v>188</v>
      </c>
      <c r="B219" s="19">
        <v>6714.6803606747562</v>
      </c>
      <c r="C219" s="19">
        <v>-1389.0293606747564</v>
      </c>
    </row>
    <row r="220" spans="1:3">
      <c r="A220" s="19">
        <v>189</v>
      </c>
      <c r="B220" s="19">
        <v>9030.0506379814105</v>
      </c>
      <c r="C220" s="19">
        <v>-2254.0896379814103</v>
      </c>
    </row>
    <row r="221" spans="1:3">
      <c r="A221" s="19">
        <v>190</v>
      </c>
      <c r="B221" s="19">
        <v>6999.8346337335779</v>
      </c>
      <c r="C221" s="19">
        <v>-2076.9187337335779</v>
      </c>
    </row>
    <row r="222" spans="1:3">
      <c r="A222" s="19">
        <v>191</v>
      </c>
      <c r="B222" s="19">
        <v>13271.699850322308</v>
      </c>
      <c r="C222" s="19">
        <v>-714.09455032230835</v>
      </c>
    </row>
    <row r="223" spans="1:3">
      <c r="A223" s="19">
        <v>192</v>
      </c>
      <c r="B223" s="19">
        <v>5235.1076084804972</v>
      </c>
      <c r="C223" s="19">
        <v>-351.24160848049723</v>
      </c>
    </row>
    <row r="224" spans="1:3">
      <c r="A224" s="19">
        <v>193</v>
      </c>
      <c r="B224" s="19">
        <v>2047.3733244265834</v>
      </c>
      <c r="C224" s="19">
        <v>90.280275573416702</v>
      </c>
    </row>
    <row r="225" spans="1:3">
      <c r="A225" s="19">
        <v>194</v>
      </c>
      <c r="B225" s="19">
        <v>11590.499677697113</v>
      </c>
      <c r="C225" s="19">
        <v>453.84232230288762</v>
      </c>
    </row>
    <row r="226" spans="1:3">
      <c r="A226" s="19">
        <v>195</v>
      </c>
      <c r="B226" s="19">
        <v>3196.9699685433479</v>
      </c>
      <c r="C226" s="19">
        <v>-2059.5002685433478</v>
      </c>
    </row>
    <row r="227" spans="1:3">
      <c r="A227" s="19">
        <v>196</v>
      </c>
      <c r="B227" s="19">
        <v>2833.3816091782492</v>
      </c>
      <c r="C227" s="19">
        <v>-1193.8185091782491</v>
      </c>
    </row>
    <row r="228" spans="1:3">
      <c r="A228" s="19">
        <v>197</v>
      </c>
      <c r="B228" s="19">
        <v>8244.3534599240847</v>
      </c>
      <c r="C228" s="19">
        <v>-2594.6384599240846</v>
      </c>
    </row>
    <row r="229" spans="1:3">
      <c r="A229" s="19">
        <v>198</v>
      </c>
      <c r="B229" s="19">
        <v>9236.9091021939184</v>
      </c>
      <c r="C229" s="19">
        <v>-720.08010219391872</v>
      </c>
    </row>
    <row r="230" spans="1:3">
      <c r="A230" s="19">
        <v>199</v>
      </c>
      <c r="B230" s="19">
        <v>6930.6133414885571</v>
      </c>
      <c r="C230" s="19">
        <v>2713.6391585114434</v>
      </c>
    </row>
    <row r="231" spans="1:3">
      <c r="A231" s="19">
        <v>200</v>
      </c>
      <c r="B231" s="19">
        <v>17840.746516737396</v>
      </c>
      <c r="C231" s="19">
        <v>-2939.2298167373956</v>
      </c>
    </row>
    <row r="232" spans="1:3">
      <c r="A232" s="19">
        <v>201</v>
      </c>
      <c r="B232" s="19">
        <v>3480.270018061834</v>
      </c>
      <c r="C232" s="19">
        <v>-1349.5941180618338</v>
      </c>
    </row>
    <row r="233" spans="1:3">
      <c r="A233" s="19">
        <v>202</v>
      </c>
      <c r="B233" s="19">
        <v>10763.249851264178</v>
      </c>
      <c r="C233" s="19">
        <v>-1892.0981512641774</v>
      </c>
    </row>
    <row r="234" spans="1:3">
      <c r="A234" s="19">
        <v>203</v>
      </c>
      <c r="B234" s="19">
        <v>11272.393334185566</v>
      </c>
      <c r="C234" s="19">
        <v>1739.8153158144341</v>
      </c>
    </row>
    <row r="235" spans="1:3">
      <c r="A235" s="19">
        <v>204</v>
      </c>
      <c r="B235" s="19">
        <v>30048.195241145291</v>
      </c>
      <c r="C235" s="19">
        <v>7085.7029588547121</v>
      </c>
    </row>
    <row r="236" spans="1:3">
      <c r="A236" s="19">
        <v>205</v>
      </c>
      <c r="B236" s="19">
        <v>6349.5023053765926</v>
      </c>
      <c r="C236" s="19">
        <v>797.60269462340693</v>
      </c>
    </row>
    <row r="237" spans="1:3">
      <c r="A237" s="19">
        <v>206</v>
      </c>
      <c r="B237" s="19">
        <v>5524.8467803087242</v>
      </c>
      <c r="C237" s="19">
        <v>-1187.1115803087241</v>
      </c>
    </row>
    <row r="238" spans="1:3">
      <c r="A238" s="19">
        <v>207</v>
      </c>
      <c r="B238" s="19">
        <v>11004.356990079568</v>
      </c>
      <c r="C238" s="19">
        <v>738.94200992043261</v>
      </c>
    </row>
    <row r="239" spans="1:3">
      <c r="A239" s="19">
        <v>208</v>
      </c>
      <c r="B239" s="19">
        <v>31128.881438620647</v>
      </c>
      <c r="C239" s="19">
        <v>-10144.787838620647</v>
      </c>
    </row>
    <row r="240" spans="1:3">
      <c r="A240" s="19">
        <v>209</v>
      </c>
      <c r="B240" s="19">
        <v>14069.712467209596</v>
      </c>
      <c r="C240" s="19">
        <v>-188.76346720959555</v>
      </c>
    </row>
    <row r="241" spans="1:3">
      <c r="A241" s="19">
        <v>210</v>
      </c>
      <c r="B241" s="19">
        <v>12664.847803455665</v>
      </c>
      <c r="C241" s="19">
        <v>-6054.7381034556647</v>
      </c>
    </row>
    <row r="242" spans="1:3">
      <c r="A242" s="19">
        <v>211</v>
      </c>
      <c r="B242" s="19">
        <v>3776.1076381906673</v>
      </c>
      <c r="C242" s="19">
        <v>-1796.0376381906674</v>
      </c>
    </row>
    <row r="243" spans="1:3">
      <c r="A243" s="19">
        <v>212</v>
      </c>
      <c r="B243" s="19">
        <v>10226.037327338174</v>
      </c>
      <c r="C243" s="19">
        <v>-2063.3210773381734</v>
      </c>
    </row>
    <row r="244" spans="1:3">
      <c r="A244" s="19">
        <v>213</v>
      </c>
      <c r="B244" s="19">
        <v>4359.7501441165996</v>
      </c>
      <c r="C244" s="19">
        <v>-822.04714411659961</v>
      </c>
    </row>
    <row r="245" spans="1:3">
      <c r="A245" s="19">
        <v>214</v>
      </c>
      <c r="B245" s="19">
        <v>5301.6969208816872</v>
      </c>
      <c r="C245" s="19">
        <v>-298.91422088168747</v>
      </c>
    </row>
    <row r="246" spans="1:3">
      <c r="A246" s="19">
        <v>215</v>
      </c>
      <c r="B246" s="19">
        <v>10092.025103585842</v>
      </c>
      <c r="C246" s="19">
        <v>-1571.999103585842</v>
      </c>
    </row>
    <row r="247" spans="1:3">
      <c r="A247" s="19">
        <v>216</v>
      </c>
      <c r="B247" s="19">
        <v>11167.59910582366</v>
      </c>
      <c r="C247" s="19">
        <v>-3795.8271058236596</v>
      </c>
    </row>
    <row r="248" spans="1:3">
      <c r="A248" s="19">
        <v>217</v>
      </c>
      <c r="B248" s="19">
        <v>10344.430074935935</v>
      </c>
      <c r="C248" s="19">
        <v>11.210925064064213</v>
      </c>
    </row>
    <row r="249" spans="1:3">
      <c r="A249" s="19">
        <v>218</v>
      </c>
      <c r="B249" s="19">
        <v>1665.6153119686617</v>
      </c>
      <c r="C249" s="19">
        <v>818.1206880313382</v>
      </c>
    </row>
    <row r="250" spans="1:3">
      <c r="A250" s="19">
        <v>219</v>
      </c>
      <c r="B250" s="19">
        <v>4328.8732176014837</v>
      </c>
      <c r="C250" s="19">
        <v>-935.89641760148379</v>
      </c>
    </row>
    <row r="251" spans="1:3">
      <c r="A251" s="19">
        <v>220</v>
      </c>
      <c r="B251" s="19">
        <v>1063.6718936489181</v>
      </c>
      <c r="C251" s="19">
        <v>24018.095946351081</v>
      </c>
    </row>
    <row r="252" spans="1:3">
      <c r="A252" s="19">
        <v>221</v>
      </c>
      <c r="B252" s="19">
        <v>7740.8463506362368</v>
      </c>
      <c r="C252" s="19">
        <v>-2728.3753506362373</v>
      </c>
    </row>
    <row r="253" spans="1:3">
      <c r="A253" s="19">
        <v>222</v>
      </c>
      <c r="B253" s="19">
        <v>12953.030440872661</v>
      </c>
      <c r="C253" s="19">
        <v>-2388.1459408726605</v>
      </c>
    </row>
    <row r="254" spans="1:3">
      <c r="A254" s="19">
        <v>223</v>
      </c>
      <c r="B254" s="19">
        <v>7063.1593609932588</v>
      </c>
      <c r="C254" s="19">
        <v>-1809.6353609932585</v>
      </c>
    </row>
    <row r="255" spans="1:3">
      <c r="A255" s="19">
        <v>224</v>
      </c>
      <c r="B255" s="19">
        <v>27502.83349891652</v>
      </c>
      <c r="C255" s="19">
        <v>7276.7815010834784</v>
      </c>
    </row>
    <row r="256" spans="1:3">
      <c r="A256" s="19">
        <v>225</v>
      </c>
      <c r="B256" s="19">
        <v>29889.353060502395</v>
      </c>
      <c r="C256" s="19">
        <v>-10373.811460502395</v>
      </c>
    </row>
    <row r="257" spans="1:3">
      <c r="A257" s="19">
        <v>226</v>
      </c>
      <c r="B257" s="19">
        <v>13940.600248386658</v>
      </c>
      <c r="C257" s="19">
        <v>-1953.4320483866577</v>
      </c>
    </row>
    <row r="258" spans="1:3">
      <c r="A258" s="19">
        <v>227</v>
      </c>
      <c r="B258" s="19">
        <v>6996.8057305241782</v>
      </c>
      <c r="C258" s="19">
        <v>-4307.3103305241784</v>
      </c>
    </row>
    <row r="259" spans="1:3">
      <c r="A259" s="19">
        <v>228</v>
      </c>
      <c r="B259" s="19">
        <v>16139.705462441456</v>
      </c>
      <c r="C259" s="19">
        <v>8087.6317775585449</v>
      </c>
    </row>
    <row r="260" spans="1:3">
      <c r="A260" s="19">
        <v>229</v>
      </c>
      <c r="B260" s="19">
        <v>9798.4573279921133</v>
      </c>
      <c r="C260" s="19">
        <v>-2440.2816779921131</v>
      </c>
    </row>
    <row r="261" spans="1:3">
      <c r="A261" s="19">
        <v>230</v>
      </c>
      <c r="B261" s="19">
        <v>9589.2620529232881</v>
      </c>
      <c r="C261" s="19">
        <v>-364.00565292328793</v>
      </c>
    </row>
    <row r="262" spans="1:3">
      <c r="A262" s="19">
        <v>231</v>
      </c>
      <c r="B262" s="19">
        <v>11249.071929570251</v>
      </c>
      <c r="C262" s="19">
        <v>-3805.4288795702514</v>
      </c>
    </row>
    <row r="263" spans="1:3">
      <c r="A263" s="19">
        <v>232</v>
      </c>
      <c r="B263" s="19">
        <v>13047.219623585574</v>
      </c>
      <c r="C263" s="19">
        <v>954.06707641442699</v>
      </c>
    </row>
    <row r="264" spans="1:3">
      <c r="A264" s="19">
        <v>233</v>
      </c>
      <c r="B264" s="19">
        <v>-1980.6753949854742</v>
      </c>
      <c r="C264" s="19">
        <v>3708.4603949854745</v>
      </c>
    </row>
    <row r="265" spans="1:3">
      <c r="A265" s="19">
        <v>234</v>
      </c>
      <c r="B265" s="19">
        <v>11927.941392287617</v>
      </c>
      <c r="C265" s="19">
        <v>405.8866077123821</v>
      </c>
    </row>
    <row r="266" spans="1:3">
      <c r="A266" s="19">
        <v>235</v>
      </c>
      <c r="B266" s="19">
        <v>6859.2135522695644</v>
      </c>
      <c r="C266" s="19">
        <v>-149.02165226956458</v>
      </c>
    </row>
    <row r="267" spans="1:3">
      <c r="A267" s="19">
        <v>236</v>
      </c>
      <c r="B267" s="19">
        <v>29637.10764738284</v>
      </c>
      <c r="C267" s="19">
        <v>-10192.841847382839</v>
      </c>
    </row>
    <row r="268" spans="1:3">
      <c r="A268" s="19">
        <v>237</v>
      </c>
      <c r="B268" s="19">
        <v>716.49473513498674</v>
      </c>
      <c r="C268" s="19">
        <v>899.27196486501316</v>
      </c>
    </row>
    <row r="269" spans="1:3">
      <c r="A269" s="19">
        <v>238</v>
      </c>
      <c r="B269" s="19">
        <v>8830.3097181260637</v>
      </c>
      <c r="C269" s="19">
        <v>-4367.1046181260635</v>
      </c>
    </row>
    <row r="270" spans="1:3">
      <c r="A270" s="19">
        <v>239</v>
      </c>
      <c r="B270" s="19">
        <v>26166.342101602597</v>
      </c>
      <c r="C270" s="19">
        <v>-8813.6618016025968</v>
      </c>
    </row>
    <row r="271" spans="1:3">
      <c r="A271" s="19">
        <v>240</v>
      </c>
      <c r="B271" s="19">
        <v>11582.007916270877</v>
      </c>
      <c r="C271" s="19">
        <v>-4429.3365162708769</v>
      </c>
    </row>
    <row r="272" spans="1:3">
      <c r="A272" s="19">
        <v>241</v>
      </c>
      <c r="B272" s="19">
        <v>31206.91710831238</v>
      </c>
      <c r="C272" s="19">
        <v>7304.7111916876165</v>
      </c>
    </row>
    <row r="273" spans="1:3">
      <c r="A273" s="19">
        <v>242</v>
      </c>
      <c r="B273" s="19">
        <v>4521.2686983903486</v>
      </c>
      <c r="C273" s="19">
        <v>832.80595160965095</v>
      </c>
    </row>
    <row r="274" spans="1:3">
      <c r="A274" s="19">
        <v>243</v>
      </c>
      <c r="B274" s="19">
        <v>10794.394924005745</v>
      </c>
      <c r="C274" s="19">
        <v>24365.739645994257</v>
      </c>
    </row>
    <row r="275" spans="1:3">
      <c r="A275" s="19">
        <v>244</v>
      </c>
      <c r="B275" s="19">
        <v>10644.380722540822</v>
      </c>
      <c r="C275" s="19">
        <v>-3447.5137225408216</v>
      </c>
    </row>
    <row r="276" spans="1:3">
      <c r="A276" s="19">
        <v>245</v>
      </c>
      <c r="B276" s="19">
        <v>37501.172578763231</v>
      </c>
      <c r="C276" s="19">
        <v>-7978.006978763231</v>
      </c>
    </row>
    <row r="277" spans="1:3">
      <c r="A277" s="19">
        <v>246</v>
      </c>
      <c r="B277" s="19">
        <v>11630.013679427248</v>
      </c>
      <c r="C277" s="19">
        <v>12846.464830572753</v>
      </c>
    </row>
    <row r="278" spans="1:3">
      <c r="A278" s="19">
        <v>247</v>
      </c>
      <c r="B278" s="19">
        <v>15347.523371114421</v>
      </c>
      <c r="C278" s="19">
        <v>-2698.8199711144207</v>
      </c>
    </row>
    <row r="279" spans="1:3">
      <c r="A279" s="19">
        <v>248</v>
      </c>
      <c r="B279" s="19">
        <v>5223.1547224309379</v>
      </c>
      <c r="C279" s="19">
        <v>-3236.221322430938</v>
      </c>
    </row>
    <row r="280" spans="1:3">
      <c r="A280" s="19">
        <v>249</v>
      </c>
      <c r="B280" s="19">
        <v>-584.98950303784591</v>
      </c>
      <c r="C280" s="19">
        <v>2417.0835030378457</v>
      </c>
    </row>
    <row r="281" spans="1:3">
      <c r="A281" s="19">
        <v>250</v>
      </c>
      <c r="B281" s="19">
        <v>5682.6121515439954</v>
      </c>
      <c r="C281" s="19">
        <v>-1642.0539015439954</v>
      </c>
    </row>
    <row r="282" spans="1:3">
      <c r="A282" s="19">
        <v>251</v>
      </c>
      <c r="B282" s="19">
        <v>23217.751855252453</v>
      </c>
      <c r="C282" s="19">
        <v>-10388.296755252453</v>
      </c>
    </row>
    <row r="283" spans="1:3">
      <c r="A283" s="19">
        <v>252</v>
      </c>
      <c r="B283" s="19">
        <v>39004.925480865015</v>
      </c>
      <c r="C283" s="19">
        <v>8300.3795191349855</v>
      </c>
    </row>
    <row r="284" spans="1:3">
      <c r="A284" s="19">
        <v>253</v>
      </c>
      <c r="B284" s="19">
        <v>37168.711732304575</v>
      </c>
      <c r="C284" s="19">
        <v>7092.0381676954275</v>
      </c>
    </row>
    <row r="285" spans="1:3">
      <c r="A285" s="19">
        <v>254</v>
      </c>
      <c r="B285" s="19">
        <v>5609.2808715011015</v>
      </c>
      <c r="C285" s="19">
        <v>-1348.5368715011018</v>
      </c>
    </row>
    <row r="286" spans="1:3">
      <c r="A286" s="19">
        <v>255</v>
      </c>
      <c r="B286" s="19">
        <v>35416.330894382882</v>
      </c>
      <c r="C286" s="19">
        <v>5680.8308556171178</v>
      </c>
    </row>
    <row r="287" spans="1:3">
      <c r="A287" s="19">
        <v>256</v>
      </c>
      <c r="B287" s="19">
        <v>12218.704399673281</v>
      </c>
      <c r="C287" s="19">
        <v>828.62795032671966</v>
      </c>
    </row>
    <row r="288" spans="1:3">
      <c r="A288" s="19">
        <v>257</v>
      </c>
      <c r="B288" s="19">
        <v>37216.749293949899</v>
      </c>
      <c r="C288" s="19">
        <v>6704.4344060501026</v>
      </c>
    </row>
    <row r="289" spans="1:3">
      <c r="A289" s="19">
        <v>258</v>
      </c>
      <c r="B289" s="19">
        <v>10405.597933339421</v>
      </c>
      <c r="C289" s="19">
        <v>-5004.617433339421</v>
      </c>
    </row>
    <row r="290" spans="1:3">
      <c r="A290" s="19">
        <v>259</v>
      </c>
      <c r="B290" s="19">
        <v>10860.267494922975</v>
      </c>
      <c r="C290" s="19">
        <v>659.83235507702557</v>
      </c>
    </row>
    <row r="291" spans="1:3">
      <c r="A291" s="19">
        <v>260</v>
      </c>
      <c r="B291" s="19">
        <v>27133.04344439349</v>
      </c>
      <c r="C291" s="19">
        <v>6617.248355606509</v>
      </c>
    </row>
    <row r="292" spans="1:3">
      <c r="A292" s="19">
        <v>261</v>
      </c>
      <c r="B292" s="19">
        <v>10546.753910691312</v>
      </c>
      <c r="C292" s="19">
        <v>1290.406089308688</v>
      </c>
    </row>
    <row r="293" spans="1:3">
      <c r="A293" s="19">
        <v>262</v>
      </c>
      <c r="B293" s="19">
        <v>25591.553807168828</v>
      </c>
      <c r="C293" s="19">
        <v>-8506.2862071688287</v>
      </c>
    </row>
    <row r="294" spans="1:3">
      <c r="A294" s="19">
        <v>263</v>
      </c>
      <c r="B294" s="19">
        <v>34810.898365555622</v>
      </c>
      <c r="C294" s="19">
        <v>-9941.0615655556212</v>
      </c>
    </row>
    <row r="295" spans="1:3">
      <c r="A295" s="19">
        <v>264</v>
      </c>
      <c r="B295" s="19">
        <v>28840.882483324069</v>
      </c>
      <c r="C295" s="19">
        <v>7378.5229666759296</v>
      </c>
    </row>
    <row r="296" spans="1:3">
      <c r="A296" s="19">
        <v>265</v>
      </c>
      <c r="B296" s="19">
        <v>14976.030538800382</v>
      </c>
      <c r="C296" s="19">
        <v>5486.9671211996192</v>
      </c>
    </row>
    <row r="297" spans="1:3">
      <c r="A297" s="19">
        <v>266</v>
      </c>
      <c r="B297" s="19">
        <v>38350.396169547159</v>
      </c>
      <c r="C297" s="19">
        <v>7800.7283304528391</v>
      </c>
    </row>
    <row r="298" spans="1:3">
      <c r="A298" s="19">
        <v>267</v>
      </c>
      <c r="B298" s="19">
        <v>28209.444585100366</v>
      </c>
      <c r="C298" s="19">
        <v>-11029.922585100365</v>
      </c>
    </row>
    <row r="299" spans="1:3">
      <c r="A299" s="19">
        <v>268</v>
      </c>
      <c r="B299" s="19">
        <v>15630.65978870688</v>
      </c>
      <c r="C299" s="19">
        <v>-1040.02773870688</v>
      </c>
    </row>
    <row r="300" spans="1:3">
      <c r="A300" s="19">
        <v>269</v>
      </c>
      <c r="B300" s="19">
        <v>9247.7747815140137</v>
      </c>
      <c r="C300" s="19">
        <v>-1806.7217815140139</v>
      </c>
    </row>
    <row r="301" spans="1:3">
      <c r="A301" s="19">
        <v>270</v>
      </c>
      <c r="B301" s="19">
        <v>9756.3677252209691</v>
      </c>
      <c r="C301" s="19">
        <v>-473.8871252209683</v>
      </c>
    </row>
    <row r="302" spans="1:3">
      <c r="A302" s="19">
        <v>271</v>
      </c>
      <c r="B302" s="19">
        <v>1956.1516384216304</v>
      </c>
      <c r="C302" s="19">
        <v>-236.71533842163035</v>
      </c>
    </row>
    <row r="303" spans="1:3">
      <c r="A303" s="19">
        <v>272</v>
      </c>
      <c r="B303" s="19">
        <v>36212.865445706062</v>
      </c>
      <c r="C303" s="19">
        <v>6643.9725542939414</v>
      </c>
    </row>
    <row r="304" spans="1:3">
      <c r="A304" s="19">
        <v>273</v>
      </c>
      <c r="B304" s="19">
        <v>11626.412165624195</v>
      </c>
      <c r="C304" s="19">
        <v>-4360.7096656241947</v>
      </c>
    </row>
    <row r="305" spans="1:3">
      <c r="A305" s="19">
        <v>274</v>
      </c>
      <c r="B305" s="19">
        <v>10561.021505339822</v>
      </c>
      <c r="C305" s="19">
        <v>-943.35905533982259</v>
      </c>
    </row>
    <row r="306" spans="1:3">
      <c r="A306" s="19">
        <v>275</v>
      </c>
      <c r="B306" s="19">
        <v>3343.3716254253832</v>
      </c>
      <c r="C306" s="19">
        <v>-820.2021254253832</v>
      </c>
    </row>
    <row r="307" spans="1:3">
      <c r="A307" s="19">
        <v>276</v>
      </c>
      <c r="B307" s="19">
        <v>10107.256949434754</v>
      </c>
      <c r="C307" s="19">
        <v>-391.4159494347532</v>
      </c>
    </row>
    <row r="308" spans="1:3">
      <c r="A308" s="19">
        <v>277</v>
      </c>
      <c r="B308" s="19">
        <v>400.9279997083845</v>
      </c>
      <c r="C308" s="19">
        <v>2402.7698502916155</v>
      </c>
    </row>
    <row r="309" spans="1:3">
      <c r="A309" s="19">
        <v>278</v>
      </c>
      <c r="B309" s="19">
        <v>994.65111109702912</v>
      </c>
      <c r="C309" s="19">
        <v>1155.8178889029709</v>
      </c>
    </row>
    <row r="310" spans="1:3">
      <c r="A310" s="19">
        <v>279</v>
      </c>
      <c r="B310" s="19">
        <v>13783.610795340261</v>
      </c>
      <c r="C310" s="19">
        <v>-854.8196953402603</v>
      </c>
    </row>
    <row r="311" spans="1:3">
      <c r="A311" s="19">
        <v>280</v>
      </c>
      <c r="B311" s="19">
        <v>7914.6247588485576</v>
      </c>
      <c r="C311" s="19">
        <v>1940.5066411514426</v>
      </c>
    </row>
    <row r="312" spans="1:3">
      <c r="A312" s="19">
        <v>281</v>
      </c>
      <c r="B312" s="19">
        <v>32197.870527925479</v>
      </c>
      <c r="C312" s="19">
        <v>-9866.3037279254786</v>
      </c>
    </row>
    <row r="313" spans="1:3">
      <c r="A313" s="19">
        <v>282</v>
      </c>
      <c r="B313" s="19">
        <v>40834.808724538416</v>
      </c>
      <c r="C313" s="19">
        <v>7714.3696254615861</v>
      </c>
    </row>
    <row r="314" spans="1:3">
      <c r="A314" s="19">
        <v>283</v>
      </c>
      <c r="B314" s="19">
        <v>5488.3412107789245</v>
      </c>
      <c r="C314" s="19">
        <v>-1251.2146607789246</v>
      </c>
    </row>
    <row r="315" spans="1:3">
      <c r="A315" s="19">
        <v>284</v>
      </c>
      <c r="B315" s="19">
        <v>13652.233288259224</v>
      </c>
      <c r="C315" s="19">
        <v>-1773.1292382592237</v>
      </c>
    </row>
    <row r="316" spans="1:3">
      <c r="A316" s="19">
        <v>285</v>
      </c>
      <c r="B316" s="19">
        <v>11040.776517132266</v>
      </c>
      <c r="C316" s="19">
        <v>-1414.8565171322662</v>
      </c>
    </row>
    <row r="317" spans="1:3">
      <c r="A317" s="19">
        <v>286</v>
      </c>
      <c r="B317" s="19">
        <v>8215.3475120375624</v>
      </c>
      <c r="C317" s="19">
        <v>-473.23771203756223</v>
      </c>
    </row>
    <row r="318" spans="1:3">
      <c r="A318" s="19">
        <v>287</v>
      </c>
      <c r="B318" s="19">
        <v>17132.884045922143</v>
      </c>
      <c r="C318" s="19">
        <v>-7699.958745922142</v>
      </c>
    </row>
    <row r="319" spans="1:3">
      <c r="A319" s="19">
        <v>288</v>
      </c>
      <c r="B319" s="19">
        <v>12784.100087937295</v>
      </c>
      <c r="C319" s="19">
        <v>1472.0927120627057</v>
      </c>
    </row>
    <row r="320" spans="1:3">
      <c r="A320" s="19">
        <v>289</v>
      </c>
      <c r="B320" s="19">
        <v>40010.468632600809</v>
      </c>
      <c r="C320" s="19">
        <v>7886.3227173991909</v>
      </c>
    </row>
    <row r="321" spans="1:3">
      <c r="A321" s="19">
        <v>290</v>
      </c>
      <c r="B321" s="19">
        <v>10632.864157765531</v>
      </c>
      <c r="C321" s="19">
        <v>15359.956882234468</v>
      </c>
    </row>
    <row r="322" spans="1:3">
      <c r="A322" s="19">
        <v>291</v>
      </c>
      <c r="B322" s="19">
        <v>5622.4496541797616</v>
      </c>
      <c r="C322" s="19">
        <v>-2450.4316541797616</v>
      </c>
    </row>
    <row r="323" spans="1:3">
      <c r="A323" s="19">
        <v>292</v>
      </c>
      <c r="B323" s="19">
        <v>5908.1757981952032</v>
      </c>
      <c r="C323" s="19">
        <v>14369.631711804795</v>
      </c>
    </row>
    <row r="324" spans="1:3">
      <c r="A324" s="19">
        <v>293</v>
      </c>
      <c r="B324" s="19">
        <v>33562.939338132295</v>
      </c>
      <c r="C324" s="19">
        <v>8549.2962618677047</v>
      </c>
    </row>
    <row r="325" spans="1:3">
      <c r="A325" s="19">
        <v>294</v>
      </c>
      <c r="B325" s="19">
        <v>2452.8344633310344</v>
      </c>
      <c r="C325" s="19">
        <v>-296.08266333103438</v>
      </c>
    </row>
    <row r="326" spans="1:3">
      <c r="A326" s="19">
        <v>295</v>
      </c>
      <c r="B326" s="19">
        <v>3908.3910787884629</v>
      </c>
      <c r="C326" s="19">
        <v>-2.264078788462939</v>
      </c>
    </row>
    <row r="327" spans="1:3">
      <c r="A327" s="19">
        <v>296</v>
      </c>
      <c r="B327" s="19">
        <v>351.61890862315613</v>
      </c>
      <c r="C327" s="19">
        <v>1352.9491913768438</v>
      </c>
    </row>
    <row r="328" spans="1:3">
      <c r="A328" s="19">
        <v>297</v>
      </c>
      <c r="B328" s="19">
        <v>25094.559978279554</v>
      </c>
      <c r="C328" s="19">
        <v>-8796.7139782795548</v>
      </c>
    </row>
    <row r="329" spans="1:3">
      <c r="A329" s="19">
        <v>298</v>
      </c>
      <c r="B329" s="19">
        <v>31910.314327618613</v>
      </c>
      <c r="C329" s="19">
        <v>-9931.6374276186143</v>
      </c>
    </row>
    <row r="330" spans="1:3">
      <c r="A330" s="19">
        <v>299</v>
      </c>
      <c r="B330" s="19">
        <v>32479.629140707835</v>
      </c>
      <c r="C330" s="19">
        <v>6266.7259592921655</v>
      </c>
    </row>
    <row r="331" spans="1:3">
      <c r="A331" s="19">
        <v>300</v>
      </c>
      <c r="B331" s="19">
        <v>10309.009931631044</v>
      </c>
      <c r="C331" s="19">
        <v>-1059.5147316310449</v>
      </c>
    </row>
    <row r="332" spans="1:3">
      <c r="A332" s="19">
        <v>301</v>
      </c>
      <c r="B332" s="19">
        <v>7948.2570382082467</v>
      </c>
      <c r="C332" s="19">
        <v>-1201.5145382082464</v>
      </c>
    </row>
    <row r="333" spans="1:3">
      <c r="A333" s="19">
        <v>302</v>
      </c>
      <c r="B333" s="19">
        <v>34619.048271813539</v>
      </c>
      <c r="C333" s="19">
        <v>-9745.6633718135381</v>
      </c>
    </row>
    <row r="334" spans="1:3">
      <c r="A334" s="19">
        <v>303</v>
      </c>
      <c r="B334" s="19">
        <v>15084.54265177733</v>
      </c>
      <c r="C334" s="19">
        <v>-2819.03575177733</v>
      </c>
    </row>
    <row r="335" spans="1:3">
      <c r="A335" s="19">
        <v>304</v>
      </c>
      <c r="B335" s="19">
        <v>6362.8023049466983</v>
      </c>
      <c r="C335" s="19">
        <v>-2013.3403049466979</v>
      </c>
    </row>
    <row r="336" spans="1:3">
      <c r="A336" s="19">
        <v>305</v>
      </c>
      <c r="B336" s="19">
        <v>15582.574854670986</v>
      </c>
      <c r="C336" s="19">
        <v>-2936.3678546709853</v>
      </c>
    </row>
    <row r="337" spans="1:3">
      <c r="A337" s="19">
        <v>306</v>
      </c>
      <c r="B337" s="19">
        <v>7287.4241895478572</v>
      </c>
      <c r="C337" s="19">
        <v>12154.929310452144</v>
      </c>
    </row>
    <row r="338" spans="1:3">
      <c r="A338" s="19">
        <v>307</v>
      </c>
      <c r="B338" s="19">
        <v>4572.2093681740716</v>
      </c>
      <c r="C338" s="19">
        <v>15605.461761825927</v>
      </c>
    </row>
    <row r="339" spans="1:3">
      <c r="A339" s="19">
        <v>308</v>
      </c>
      <c r="B339" s="19">
        <v>6512.948304563839</v>
      </c>
      <c r="C339" s="19">
        <v>-2361.9196045638391</v>
      </c>
    </row>
    <row r="340" spans="1:3">
      <c r="A340" s="19">
        <v>309</v>
      </c>
      <c r="B340" s="19">
        <v>14653.795271745801</v>
      </c>
      <c r="C340" s="19">
        <v>-2709.2009217458017</v>
      </c>
    </row>
    <row r="341" spans="1:3">
      <c r="A341" s="19">
        <v>310</v>
      </c>
      <c r="B341" s="19">
        <v>10404.344645112053</v>
      </c>
      <c r="C341" s="19">
        <v>-2655.1882451120528</v>
      </c>
    </row>
    <row r="342" spans="1:3">
      <c r="A342" s="19">
        <v>311</v>
      </c>
      <c r="B342" s="19">
        <v>8835.4595660525974</v>
      </c>
      <c r="C342" s="19">
        <v>-390.98556605259728</v>
      </c>
    </row>
    <row r="343" spans="1:3">
      <c r="A343" s="19">
        <v>312</v>
      </c>
      <c r="B343" s="19">
        <v>359.75943492932083</v>
      </c>
      <c r="C343" s="19">
        <v>1377.6165650706791</v>
      </c>
    </row>
    <row r="344" spans="1:3">
      <c r="A344" s="19">
        <v>313</v>
      </c>
      <c r="B344" s="19">
        <v>35415.772877897958</v>
      </c>
      <c r="C344" s="19">
        <v>6708.742422102041</v>
      </c>
    </row>
    <row r="345" spans="1:3">
      <c r="A345" s="19">
        <v>314</v>
      </c>
      <c r="B345" s="19">
        <v>11644.563535864636</v>
      </c>
      <c r="C345" s="19">
        <v>-3520.1551358646357</v>
      </c>
    </row>
    <row r="346" spans="1:3">
      <c r="A346" s="19">
        <v>315</v>
      </c>
      <c r="B346" s="19">
        <v>28535.740936333554</v>
      </c>
      <c r="C346" s="19">
        <v>6303.1320636664459</v>
      </c>
    </row>
    <row r="347" spans="1:3">
      <c r="A347" s="19">
        <v>316</v>
      </c>
      <c r="B347" s="19">
        <v>12564.859728940206</v>
      </c>
      <c r="C347" s="19">
        <v>-2842.0902289402056</v>
      </c>
    </row>
    <row r="348" spans="1:3">
      <c r="A348" s="19">
        <v>317</v>
      </c>
      <c r="B348" s="19">
        <v>11343.725965417541</v>
      </c>
      <c r="C348" s="19">
        <v>-2508.4610154175407</v>
      </c>
    </row>
    <row r="349" spans="1:3">
      <c r="A349" s="19">
        <v>318</v>
      </c>
      <c r="B349" s="19">
        <v>12917.455543549751</v>
      </c>
      <c r="C349" s="19">
        <v>-2482.3902935497517</v>
      </c>
    </row>
    <row r="350" spans="1:3">
      <c r="A350" s="19">
        <v>319</v>
      </c>
      <c r="B350" s="19">
        <v>8387.1800611231301</v>
      </c>
      <c r="C350" s="19">
        <v>-965.98551112312998</v>
      </c>
    </row>
    <row r="351" spans="1:3">
      <c r="A351" s="19">
        <v>320</v>
      </c>
      <c r="B351" s="19">
        <v>9288.8384813426619</v>
      </c>
      <c r="C351" s="19">
        <v>-4621.230831342662</v>
      </c>
    </row>
    <row r="352" spans="1:3">
      <c r="A352" s="19">
        <v>321</v>
      </c>
      <c r="B352" s="19">
        <v>5357.2182691779326</v>
      </c>
      <c r="C352" s="19">
        <v>-462.46496917793229</v>
      </c>
    </row>
    <row r="353" spans="1:3">
      <c r="A353" s="19">
        <v>322</v>
      </c>
      <c r="B353" s="19">
        <v>6695.4227354256655</v>
      </c>
      <c r="C353" s="19">
        <v>17976.240604574334</v>
      </c>
    </row>
    <row r="354" spans="1:3">
      <c r="A354" s="19">
        <v>323</v>
      </c>
      <c r="B354" s="19">
        <v>29998.904972533375</v>
      </c>
      <c r="C354" s="19">
        <v>5492.7350274666242</v>
      </c>
    </row>
    <row r="355" spans="1:3">
      <c r="A355" s="19">
        <v>324</v>
      </c>
      <c r="B355" s="19">
        <v>16459.235117162363</v>
      </c>
      <c r="C355" s="19">
        <v>-4892.9345671623632</v>
      </c>
    </row>
    <row r="356" spans="1:3">
      <c r="A356" s="19">
        <v>325</v>
      </c>
      <c r="B356" s="19">
        <v>3644.9922349347939</v>
      </c>
      <c r="C356" s="19">
        <v>-778.90123493479405</v>
      </c>
    </row>
    <row r="357" spans="1:3">
      <c r="A357" s="19">
        <v>326</v>
      </c>
      <c r="B357" s="19">
        <v>10248.09444647843</v>
      </c>
      <c r="C357" s="19">
        <v>-3647.8884964784302</v>
      </c>
    </row>
    <row r="358" spans="1:3">
      <c r="A358" s="19">
        <v>327</v>
      </c>
      <c r="B358" s="19">
        <v>2309.7414964100935</v>
      </c>
      <c r="C358" s="19">
        <v>1252.1474035899064</v>
      </c>
    </row>
    <row r="359" spans="1:3">
      <c r="A359" s="19">
        <v>328</v>
      </c>
      <c r="B359" s="19">
        <v>36309.031849128231</v>
      </c>
      <c r="C359" s="19">
        <v>6451.4703508717721</v>
      </c>
    </row>
    <row r="360" spans="1:3">
      <c r="A360" s="19">
        <v>329</v>
      </c>
      <c r="B360" s="19">
        <v>39328.990814030578</v>
      </c>
      <c r="C360" s="19">
        <v>8599.0391859694209</v>
      </c>
    </row>
    <row r="361" spans="1:3">
      <c r="A361" s="19">
        <v>330</v>
      </c>
      <c r="B361" s="19">
        <v>12775.02615259678</v>
      </c>
      <c r="C361" s="19">
        <v>-3630.4611525967794</v>
      </c>
    </row>
    <row r="362" spans="1:3">
      <c r="A362" s="19">
        <v>331</v>
      </c>
      <c r="B362" s="19">
        <v>40395.287825303385</v>
      </c>
      <c r="C362" s="19">
        <v>8122.2753246966167</v>
      </c>
    </row>
    <row r="363" spans="1:3">
      <c r="A363" s="19">
        <v>332</v>
      </c>
      <c r="B363" s="19">
        <v>34062.580929660537</v>
      </c>
      <c r="C363" s="19">
        <v>-9668.9585296605364</v>
      </c>
    </row>
    <row r="364" spans="1:3">
      <c r="A364" s="19">
        <v>333</v>
      </c>
      <c r="B364" s="19">
        <v>13946.00304370015</v>
      </c>
      <c r="C364" s="19">
        <v>-516.96764370014898</v>
      </c>
    </row>
    <row r="365" spans="1:3">
      <c r="A365" s="19">
        <v>334</v>
      </c>
      <c r="B365" s="19">
        <v>12209.100728112306</v>
      </c>
      <c r="C365" s="19">
        <v>-550.721578112305</v>
      </c>
    </row>
    <row r="366" spans="1:3">
      <c r="A366" s="19">
        <v>335</v>
      </c>
      <c r="B366" s="19">
        <v>12173.275836216222</v>
      </c>
      <c r="C366" s="19">
        <v>6971.3006837837765</v>
      </c>
    </row>
    <row r="367" spans="1:3">
      <c r="A367" s="19">
        <v>336</v>
      </c>
      <c r="B367" s="19">
        <v>15111.076785101106</v>
      </c>
      <c r="C367" s="19">
        <v>-1288.2737851011061</v>
      </c>
    </row>
    <row r="368" spans="1:3">
      <c r="A368" s="19">
        <v>337</v>
      </c>
      <c r="B368" s="19">
        <v>11037.345663233762</v>
      </c>
      <c r="C368" s="19">
        <v>1105.2329367662387</v>
      </c>
    </row>
    <row r="369" spans="1:3">
      <c r="A369" s="19">
        <v>338</v>
      </c>
      <c r="B369" s="19">
        <v>13322.557214456388</v>
      </c>
      <c r="C369" s="19">
        <v>615.10928554361089</v>
      </c>
    </row>
    <row r="370" spans="1:3">
      <c r="A370" s="19">
        <v>339</v>
      </c>
      <c r="B370" s="19">
        <v>36052.948329997162</v>
      </c>
      <c r="C370" s="19">
        <v>5866.1486700028399</v>
      </c>
    </row>
    <row r="371" spans="1:3">
      <c r="A371" s="19">
        <v>340</v>
      </c>
      <c r="B371" s="19">
        <v>8719.7746704045931</v>
      </c>
      <c r="C371" s="19">
        <v>-487.13587040459242</v>
      </c>
    </row>
    <row r="372" spans="1:3">
      <c r="A372" s="19">
        <v>341</v>
      </c>
      <c r="B372" s="19">
        <v>2627.7022130874989</v>
      </c>
      <c r="C372" s="19">
        <v>16327.517956912501</v>
      </c>
    </row>
    <row r="373" spans="1:3">
      <c r="A373" s="19">
        <v>342</v>
      </c>
      <c r="B373" s="19">
        <v>13684.864499726031</v>
      </c>
      <c r="C373" s="19">
        <v>-332.76469972603081</v>
      </c>
    </row>
    <row r="374" spans="1:3">
      <c r="A374" s="19">
        <v>343</v>
      </c>
      <c r="B374" s="19">
        <v>12817.622223052309</v>
      </c>
      <c r="C374" s="19">
        <v>399.47227694769026</v>
      </c>
    </row>
    <row r="375" spans="1:3">
      <c r="A375" s="19">
        <v>344</v>
      </c>
      <c r="B375" s="19">
        <v>16582.544596293137</v>
      </c>
      <c r="C375" s="19">
        <v>-2600.6942462931365</v>
      </c>
    </row>
    <row r="376" spans="1:3">
      <c r="A376" s="19">
        <v>345</v>
      </c>
      <c r="B376" s="19">
        <v>15580.755350613086</v>
      </c>
      <c r="C376" s="19">
        <v>-4603.5490506130864</v>
      </c>
    </row>
    <row r="377" spans="1:3">
      <c r="A377" s="19">
        <v>346</v>
      </c>
      <c r="B377" s="19">
        <v>7110.8574488153781</v>
      </c>
      <c r="C377" s="19">
        <v>-926.55804881537824</v>
      </c>
    </row>
    <row r="378" spans="1:3">
      <c r="A378" s="19">
        <v>347</v>
      </c>
      <c r="B378" s="19">
        <v>8448.5517056681419</v>
      </c>
      <c r="C378" s="19">
        <v>-3558.5522056681421</v>
      </c>
    </row>
    <row r="379" spans="1:3">
      <c r="A379" s="19">
        <v>348</v>
      </c>
      <c r="B379" s="19">
        <v>11531.445536958279</v>
      </c>
      <c r="C379" s="19">
        <v>-3196.9879869582801</v>
      </c>
    </row>
    <row r="380" spans="1:3">
      <c r="A380" s="19">
        <v>349</v>
      </c>
      <c r="B380" s="19">
        <v>6897.4367429749627</v>
      </c>
      <c r="C380" s="19">
        <v>-1419.3999429749629</v>
      </c>
    </row>
    <row r="381" spans="1:3">
      <c r="A381" s="19">
        <v>350</v>
      </c>
      <c r="B381" s="19">
        <v>1898.9036444803851</v>
      </c>
      <c r="C381" s="19">
        <v>-263.16999448038518</v>
      </c>
    </row>
    <row r="382" spans="1:3">
      <c r="A382" s="19">
        <v>351</v>
      </c>
      <c r="B382" s="19">
        <v>10211.813873736255</v>
      </c>
      <c r="C382" s="19">
        <v>1618.7933262637453</v>
      </c>
    </row>
    <row r="383" spans="1:3">
      <c r="A383" s="19">
        <v>352</v>
      </c>
      <c r="B383" s="19">
        <v>8627.5804718368654</v>
      </c>
      <c r="C383" s="19">
        <v>304.50352816313534</v>
      </c>
    </row>
    <row r="384" spans="1:3">
      <c r="A384" s="19">
        <v>353</v>
      </c>
      <c r="B384" s="19">
        <v>4202.7596736726682</v>
      </c>
      <c r="C384" s="19">
        <v>-648.55667367266824</v>
      </c>
    </row>
    <row r="385" spans="1:3">
      <c r="A385" s="19">
        <v>354</v>
      </c>
      <c r="B385" s="19">
        <v>8361.2799706842197</v>
      </c>
      <c r="C385" s="19">
        <v>4043.5991293157804</v>
      </c>
    </row>
    <row r="386" spans="1:3">
      <c r="A386" s="19">
        <v>355</v>
      </c>
      <c r="B386" s="19">
        <v>4634.1791243401904</v>
      </c>
      <c r="C386" s="19">
        <v>9498.8586256598101</v>
      </c>
    </row>
    <row r="387" spans="1:3">
      <c r="A387" s="19">
        <v>356</v>
      </c>
      <c r="B387" s="19">
        <v>8147.227609514046</v>
      </c>
      <c r="C387" s="19">
        <v>16455.820760485956</v>
      </c>
    </row>
    <row r="388" spans="1:3">
      <c r="A388" s="19">
        <v>357</v>
      </c>
      <c r="B388" s="19">
        <v>15024.219546195036</v>
      </c>
      <c r="C388" s="19">
        <v>-6080.1044461950351</v>
      </c>
    </row>
    <row r="389" spans="1:3">
      <c r="A389" s="19">
        <v>358</v>
      </c>
      <c r="B389" s="19">
        <v>11194.07409092715</v>
      </c>
      <c r="C389" s="19">
        <v>-1573.7433909271494</v>
      </c>
    </row>
    <row r="390" spans="1:3">
      <c r="A390" s="19">
        <v>359</v>
      </c>
      <c r="B390" s="19">
        <v>7018.4187642391698</v>
      </c>
      <c r="C390" s="19">
        <v>-5181.1368642391699</v>
      </c>
    </row>
    <row r="391" spans="1:3">
      <c r="A391" s="19">
        <v>360</v>
      </c>
      <c r="B391" s="19">
        <v>-1298.3143793134038</v>
      </c>
      <c r="C391" s="19">
        <v>2905.8244793134036</v>
      </c>
    </row>
    <row r="392" spans="1:3">
      <c r="A392" s="19">
        <v>361</v>
      </c>
      <c r="B392" s="19">
        <v>12297.515987553888</v>
      </c>
      <c r="C392" s="19">
        <v>-2254.2669875538886</v>
      </c>
    </row>
    <row r="393" spans="1:3">
      <c r="A393" s="19">
        <v>362</v>
      </c>
      <c r="B393" s="19">
        <v>6780.9692922237864</v>
      </c>
      <c r="C393" s="19">
        <v>-2029.8992922237867</v>
      </c>
    </row>
    <row r="394" spans="1:3">
      <c r="A394" s="19">
        <v>363</v>
      </c>
      <c r="B394" s="19">
        <v>23190.71361600962</v>
      </c>
      <c r="C394" s="19">
        <v>-9346.2076160096203</v>
      </c>
    </row>
    <row r="395" spans="1:3">
      <c r="A395" s="19">
        <v>364</v>
      </c>
      <c r="B395" s="19">
        <v>1925.6015562915786</v>
      </c>
      <c r="C395" s="19">
        <v>672.17744370842138</v>
      </c>
    </row>
    <row r="396" spans="1:3">
      <c r="A396" s="19">
        <v>365</v>
      </c>
      <c r="B396" s="19">
        <v>796.36856756883003</v>
      </c>
      <c r="C396" s="19">
        <v>2384.1415324311702</v>
      </c>
    </row>
    <row r="397" spans="1:3">
      <c r="A397" s="19">
        <v>366</v>
      </c>
      <c r="B397" s="19">
        <v>11563.297745453627</v>
      </c>
      <c r="C397" s="19">
        <v>-1784.9505454536265</v>
      </c>
    </row>
    <row r="398" spans="1:3">
      <c r="A398" s="19">
        <v>367</v>
      </c>
      <c r="B398" s="19">
        <v>14827.867353001804</v>
      </c>
      <c r="C398" s="19">
        <v>-1397.6023530018047</v>
      </c>
    </row>
    <row r="399" spans="1:3">
      <c r="A399" s="19">
        <v>368</v>
      </c>
      <c r="B399" s="19">
        <v>7922.2138597418652</v>
      </c>
      <c r="C399" s="19">
        <v>94.847290258135217</v>
      </c>
    </row>
    <row r="400" spans="1:3">
      <c r="A400" s="19">
        <v>369</v>
      </c>
      <c r="B400" s="19">
        <v>10689.14218430566</v>
      </c>
      <c r="C400" s="19">
        <v>-2572.8733343056592</v>
      </c>
    </row>
    <row r="401" spans="1:3">
      <c r="A401" s="19">
        <v>370</v>
      </c>
      <c r="B401" s="19">
        <v>4291.5440353268787</v>
      </c>
      <c r="C401" s="19">
        <v>-809.67603532687872</v>
      </c>
    </row>
    <row r="402" spans="1:3">
      <c r="A402" s="19">
        <v>371</v>
      </c>
      <c r="B402" s="19">
        <v>10530.32496583899</v>
      </c>
      <c r="C402" s="19">
        <v>2884.7131341610093</v>
      </c>
    </row>
    <row r="403" spans="1:3">
      <c r="A403" s="19">
        <v>372</v>
      </c>
      <c r="B403" s="19">
        <v>10242.543992230596</v>
      </c>
      <c r="C403" s="19">
        <v>1786.7427077694047</v>
      </c>
    </row>
    <row r="404" spans="1:3">
      <c r="A404" s="19">
        <v>373</v>
      </c>
      <c r="B404" s="19">
        <v>10570.887730017937</v>
      </c>
      <c r="C404" s="19">
        <v>-2931.4702800179375</v>
      </c>
    </row>
    <row r="405" spans="1:3">
      <c r="A405" s="19">
        <v>374</v>
      </c>
      <c r="B405" s="19">
        <v>29607.361495115623</v>
      </c>
      <c r="C405" s="19">
        <v>6477.8575048843741</v>
      </c>
    </row>
    <row r="406" spans="1:3">
      <c r="A406" s="19">
        <v>375</v>
      </c>
      <c r="B406" s="19">
        <v>3337.5698746461194</v>
      </c>
      <c r="C406" s="19">
        <v>-1946.0411746461193</v>
      </c>
    </row>
    <row r="407" spans="1:3">
      <c r="A407" s="19">
        <v>376</v>
      </c>
      <c r="B407" s="19">
        <v>27067.294846402856</v>
      </c>
      <c r="C407" s="19">
        <v>-9033.3269464028563</v>
      </c>
    </row>
    <row r="408" spans="1:3">
      <c r="A408" s="19">
        <v>377</v>
      </c>
      <c r="B408" s="19">
        <v>31796.420410523384</v>
      </c>
      <c r="C408" s="19">
        <v>-10136.490310523383</v>
      </c>
    </row>
    <row r="409" spans="1:3">
      <c r="A409" s="19">
        <v>378</v>
      </c>
      <c r="B409" s="19">
        <v>30526.829180334262</v>
      </c>
      <c r="C409" s="19">
        <v>7599.4173196657393</v>
      </c>
    </row>
    <row r="410" spans="1:3">
      <c r="A410" s="19">
        <v>379</v>
      </c>
      <c r="B410" s="19">
        <v>15788.616577736262</v>
      </c>
      <c r="C410" s="19">
        <v>667.09127226373676</v>
      </c>
    </row>
    <row r="411" spans="1:3">
      <c r="A411" s="19">
        <v>380</v>
      </c>
      <c r="B411" s="19">
        <v>13966.745468111594</v>
      </c>
      <c r="C411" s="19">
        <v>13034.239261888406</v>
      </c>
    </row>
    <row r="412" spans="1:3">
      <c r="A412" s="19">
        <v>381</v>
      </c>
      <c r="B412" s="19">
        <v>25886.3370341349</v>
      </c>
      <c r="C412" s="19">
        <v>-10879.757584134901</v>
      </c>
    </row>
    <row r="413" spans="1:3">
      <c r="A413" s="19">
        <v>382</v>
      </c>
      <c r="B413" s="19">
        <v>36313.932119953264</v>
      </c>
      <c r="C413" s="19">
        <v>5989.7600300467384</v>
      </c>
    </row>
    <row r="414" spans="1:3">
      <c r="A414" s="19">
        <v>383</v>
      </c>
      <c r="B414" s="19">
        <v>12215.608373761721</v>
      </c>
      <c r="C414" s="19">
        <v>8565.8805462382788</v>
      </c>
    </row>
    <row r="415" spans="1:3">
      <c r="A415" s="19">
        <v>384</v>
      </c>
      <c r="B415" s="19">
        <v>11668.057083044221</v>
      </c>
      <c r="C415" s="19">
        <v>-5821.1394830442214</v>
      </c>
    </row>
    <row r="416" spans="1:3">
      <c r="A416" s="19">
        <v>385</v>
      </c>
      <c r="B416" s="19">
        <v>7690.8747620552003</v>
      </c>
      <c r="C416" s="19">
        <v>611.66088794479947</v>
      </c>
    </row>
    <row r="417" spans="1:3">
      <c r="A417" s="19">
        <v>386</v>
      </c>
      <c r="B417" s="19">
        <v>3518.6215755593626</v>
      </c>
      <c r="C417" s="19">
        <v>-2256.7625755593626</v>
      </c>
    </row>
    <row r="418" spans="1:3">
      <c r="A418" s="19">
        <v>387</v>
      </c>
      <c r="B418" s="19">
        <v>15169.612185114454</v>
      </c>
      <c r="C418" s="19">
        <v>-3313.2006851144542</v>
      </c>
    </row>
    <row r="419" spans="1:3">
      <c r="A419" s="19">
        <v>388</v>
      </c>
      <c r="B419" s="19">
        <v>9974.6438330176607</v>
      </c>
      <c r="C419" s="19">
        <v>20309.999106982341</v>
      </c>
    </row>
    <row r="420" spans="1:3">
      <c r="A420" s="19">
        <v>389</v>
      </c>
      <c r="B420" s="19">
        <v>2055.9266765202883</v>
      </c>
      <c r="C420" s="19">
        <v>1120.8892234797117</v>
      </c>
    </row>
    <row r="421" spans="1:3">
      <c r="A421" s="19">
        <v>390</v>
      </c>
      <c r="B421" s="19">
        <v>5546.5858543353752</v>
      </c>
      <c r="C421" s="19">
        <v>-928.50595433537546</v>
      </c>
    </row>
    <row r="422" spans="1:3">
      <c r="A422" s="19">
        <v>391</v>
      </c>
      <c r="B422" s="19">
        <v>14245.02095171309</v>
      </c>
      <c r="C422" s="19">
        <v>-3508.1502017130897</v>
      </c>
    </row>
    <row r="423" spans="1:3">
      <c r="A423" s="19">
        <v>392</v>
      </c>
      <c r="B423" s="19">
        <v>5284.7791912715038</v>
      </c>
      <c r="C423" s="19">
        <v>-3146.7084912715036</v>
      </c>
    </row>
    <row r="424" spans="1:3">
      <c r="A424" s="19">
        <v>393</v>
      </c>
      <c r="B424" s="19">
        <v>11400.690680172382</v>
      </c>
      <c r="C424" s="19">
        <v>-2436.6301301723815</v>
      </c>
    </row>
    <row r="425" spans="1:3">
      <c r="A425" s="19">
        <v>394</v>
      </c>
      <c r="B425" s="19">
        <v>11625.323654616697</v>
      </c>
      <c r="C425" s="19">
        <v>-2335.1841546166979</v>
      </c>
    </row>
    <row r="426" spans="1:3">
      <c r="A426" s="19">
        <v>395</v>
      </c>
      <c r="B426" s="19">
        <v>11783.803282479192</v>
      </c>
      <c r="C426" s="19">
        <v>-2372.7982824791925</v>
      </c>
    </row>
    <row r="427" spans="1:3">
      <c r="A427" s="19">
        <v>396</v>
      </c>
      <c r="B427" s="19">
        <v>6127.261403174276</v>
      </c>
      <c r="C427" s="19">
        <v>1399.4450468257237</v>
      </c>
    </row>
    <row r="428" spans="1:3">
      <c r="A428" s="19">
        <v>397</v>
      </c>
      <c r="B428" s="19">
        <v>11240.990031298219</v>
      </c>
      <c r="C428" s="19">
        <v>-2718.9870312982184</v>
      </c>
    </row>
    <row r="429" spans="1:3">
      <c r="A429" s="19">
        <v>398</v>
      </c>
      <c r="B429" s="19">
        <v>2810.8893493424266</v>
      </c>
      <c r="C429" s="19">
        <v>13775.608360657574</v>
      </c>
    </row>
    <row r="430" spans="1:3">
      <c r="A430" s="19">
        <v>399</v>
      </c>
      <c r="B430" s="19">
        <v>13043.256138262894</v>
      </c>
      <c r="C430" s="19">
        <v>1945.175861737107</v>
      </c>
    </row>
    <row r="431" spans="1:3">
      <c r="A431" s="19">
        <v>400</v>
      </c>
      <c r="B431" s="19">
        <v>4596.8678444429979</v>
      </c>
      <c r="C431" s="19">
        <v>-2965.1995444429976</v>
      </c>
    </row>
    <row r="432" spans="1:3">
      <c r="A432" s="19">
        <v>401</v>
      </c>
      <c r="B432" s="19">
        <v>7188.469556320013</v>
      </c>
      <c r="C432" s="19">
        <v>2076.3274436799875</v>
      </c>
    </row>
    <row r="433" spans="1:3">
      <c r="A433" s="19">
        <v>402</v>
      </c>
      <c r="B433" s="19">
        <v>15561.347045041472</v>
      </c>
      <c r="C433" s="19">
        <v>-7477.4272450414719</v>
      </c>
    </row>
    <row r="434" spans="1:3">
      <c r="A434" s="19">
        <v>403</v>
      </c>
      <c r="B434" s="19">
        <v>15328.816285079762</v>
      </c>
      <c r="C434" s="19">
        <v>-636.14693507976153</v>
      </c>
    </row>
    <row r="435" spans="1:3">
      <c r="A435" s="19">
        <v>404</v>
      </c>
      <c r="B435" s="19">
        <v>12545.59462642062</v>
      </c>
      <c r="C435" s="19">
        <v>-2276.1346264206204</v>
      </c>
    </row>
    <row r="436" spans="1:3">
      <c r="A436" s="19">
        <v>405</v>
      </c>
      <c r="B436" s="19">
        <v>1852.1894554557762</v>
      </c>
      <c r="C436" s="19">
        <v>1408.0095445442239</v>
      </c>
    </row>
    <row r="437" spans="1:3">
      <c r="A437" s="19">
        <v>406</v>
      </c>
      <c r="B437" s="19">
        <v>15387.23759565719</v>
      </c>
      <c r="C437" s="19">
        <v>-3990.3373956571904</v>
      </c>
    </row>
    <row r="438" spans="1:3">
      <c r="A438" s="19">
        <v>407</v>
      </c>
      <c r="B438" s="19">
        <v>3748.4918654569728</v>
      </c>
      <c r="C438" s="19">
        <v>436.60603454302691</v>
      </c>
    </row>
    <row r="439" spans="1:3">
      <c r="A439" s="19">
        <v>408</v>
      </c>
      <c r="B439" s="19">
        <v>7654.1250521522743</v>
      </c>
      <c r="C439" s="19">
        <v>885.54594784772598</v>
      </c>
    </row>
    <row r="440" spans="1:3">
      <c r="A440" s="19">
        <v>409</v>
      </c>
      <c r="B440" s="19">
        <v>5245.9337871774233</v>
      </c>
      <c r="C440" s="19">
        <v>1406.5950128225768</v>
      </c>
    </row>
    <row r="441" spans="1:3">
      <c r="A441" s="19">
        <v>410</v>
      </c>
      <c r="B441" s="19">
        <v>5776.0082533276554</v>
      </c>
      <c r="C441" s="19">
        <v>-1701.5545533276554</v>
      </c>
    </row>
    <row r="442" spans="1:3">
      <c r="A442" s="19">
        <v>411</v>
      </c>
      <c r="B442" s="19">
        <v>-1613.4445676598634</v>
      </c>
      <c r="C442" s="19">
        <v>3234.7847676598635</v>
      </c>
    </row>
    <row r="443" spans="1:3">
      <c r="A443" s="19">
        <v>412</v>
      </c>
      <c r="B443" s="19">
        <v>30550.755556353397</v>
      </c>
      <c r="C443" s="19">
        <v>-10955.945906353398</v>
      </c>
    </row>
    <row r="444" spans="1:3">
      <c r="A444" s="19">
        <v>413</v>
      </c>
      <c r="B444" s="19">
        <v>25371.693656853316</v>
      </c>
      <c r="C444" s="19">
        <v>-10916.049606853316</v>
      </c>
    </row>
    <row r="445" spans="1:3">
      <c r="A445" s="19">
        <v>414</v>
      </c>
      <c r="B445" s="19">
        <v>3875.7311536152924</v>
      </c>
      <c r="C445" s="19">
        <v>1204.3648463847071</v>
      </c>
    </row>
    <row r="446" spans="1:3">
      <c r="A446" s="19">
        <v>415</v>
      </c>
      <c r="B446" s="19">
        <v>4511.4181170387874</v>
      </c>
      <c r="C446" s="19">
        <v>-2376.5166170387874</v>
      </c>
    </row>
    <row r="447" spans="1:3">
      <c r="A447" s="19">
        <v>416</v>
      </c>
      <c r="B447" s="19">
        <v>10635.617765390405</v>
      </c>
      <c r="C447" s="19">
        <v>-3289.8911653904051</v>
      </c>
    </row>
    <row r="448" spans="1:3">
      <c r="A448" s="19">
        <v>417</v>
      </c>
      <c r="B448" s="19">
        <v>11818.152115121602</v>
      </c>
      <c r="C448" s="19">
        <v>-2677.2011151216029</v>
      </c>
    </row>
    <row r="449" spans="1:3">
      <c r="A449" s="19">
        <v>418</v>
      </c>
      <c r="B449" s="19">
        <v>28813.546807692557</v>
      </c>
      <c r="C449" s="19">
        <v>-10205.284807692558</v>
      </c>
    </row>
    <row r="450" spans="1:3">
      <c r="A450" s="19">
        <v>419</v>
      </c>
      <c r="B450" s="19">
        <v>17092.247765989763</v>
      </c>
      <c r="C450" s="19">
        <v>-2673.9673659897635</v>
      </c>
    </row>
    <row r="451" spans="1:3">
      <c r="A451" s="19">
        <v>420</v>
      </c>
      <c r="B451" s="19">
        <v>36890.421654594356</v>
      </c>
      <c r="C451" s="19">
        <v>-7939.9524545943568</v>
      </c>
    </row>
    <row r="452" spans="1:3">
      <c r="A452" s="19">
        <v>421</v>
      </c>
      <c r="B452" s="19">
        <v>38674.340327688209</v>
      </c>
      <c r="C452" s="19">
        <v>8214.9208723117918</v>
      </c>
    </row>
    <row r="453" spans="1:3">
      <c r="A453" s="19">
        <v>422</v>
      </c>
      <c r="B453" s="19">
        <v>38575.374308225633</v>
      </c>
      <c r="C453" s="19">
        <v>8023.7340917743641</v>
      </c>
    </row>
    <row r="454" spans="1:3">
      <c r="A454" s="19">
        <v>423</v>
      </c>
      <c r="B454" s="19">
        <v>33645.501695088831</v>
      </c>
      <c r="C454" s="19">
        <v>5479.8305549111683</v>
      </c>
    </row>
    <row r="455" spans="1:3">
      <c r="A455" s="19">
        <v>424</v>
      </c>
      <c r="B455" s="19">
        <v>4727.4836238269763</v>
      </c>
      <c r="C455" s="19">
        <v>-2000.0885238269761</v>
      </c>
    </row>
    <row r="456" spans="1:3">
      <c r="A456" s="19">
        <v>425</v>
      </c>
      <c r="B456" s="19">
        <v>10493.844384275191</v>
      </c>
      <c r="C456" s="19">
        <v>-1525.5143842751913</v>
      </c>
    </row>
    <row r="457" spans="1:3">
      <c r="A457" s="19">
        <v>426</v>
      </c>
      <c r="B457" s="19">
        <v>9076.9564622557045</v>
      </c>
      <c r="C457" s="19">
        <v>711.90943774429616</v>
      </c>
    </row>
    <row r="458" spans="1:3">
      <c r="A458" s="19">
        <v>427</v>
      </c>
      <c r="B458" s="19">
        <v>7545.6128781006973</v>
      </c>
      <c r="C458" s="19">
        <v>-990.54252810069738</v>
      </c>
    </row>
    <row r="459" spans="1:3">
      <c r="A459" s="19">
        <v>428</v>
      </c>
      <c r="B459" s="19">
        <v>2577.4528440652011</v>
      </c>
      <c r="C459" s="19">
        <v>4746.2819749347991</v>
      </c>
    </row>
    <row r="460" spans="1:3">
      <c r="A460" s="19">
        <v>429</v>
      </c>
      <c r="B460" s="19">
        <v>-365.51670526749677</v>
      </c>
      <c r="C460" s="19">
        <v>3532.9725552674968</v>
      </c>
    </row>
    <row r="461" spans="1:3">
      <c r="A461" s="19">
        <v>430</v>
      </c>
      <c r="B461" s="19">
        <v>6381.6016681334768</v>
      </c>
      <c r="C461" s="19">
        <v>12423.150731866524</v>
      </c>
    </row>
    <row r="462" spans="1:3">
      <c r="A462" s="19">
        <v>431</v>
      </c>
      <c r="B462" s="19">
        <v>3077.6700858652716</v>
      </c>
      <c r="C462" s="19">
        <v>20005.285244134728</v>
      </c>
    </row>
    <row r="463" spans="1:3">
      <c r="A463" s="19">
        <v>432</v>
      </c>
      <c r="B463" s="19">
        <v>2971.9123721048522</v>
      </c>
      <c r="C463" s="19">
        <v>1934.4972778951474</v>
      </c>
    </row>
    <row r="464" spans="1:3">
      <c r="A464" s="19">
        <v>433</v>
      </c>
      <c r="B464" s="19">
        <v>6882.366781837065</v>
      </c>
      <c r="C464" s="19">
        <v>-912.64378183706503</v>
      </c>
    </row>
    <row r="465" spans="1:3">
      <c r="A465" s="19">
        <v>434</v>
      </c>
      <c r="B465" s="19">
        <v>12858.191919903462</v>
      </c>
      <c r="C465" s="19">
        <v>-219.99691990346219</v>
      </c>
    </row>
    <row r="466" spans="1:3">
      <c r="A466" s="19">
        <v>435</v>
      </c>
      <c r="B466" s="19">
        <v>5714.4674448219312</v>
      </c>
      <c r="C466" s="19">
        <v>-1470.8773948219314</v>
      </c>
    </row>
    <row r="467" spans="1:3">
      <c r="A467" s="19">
        <v>436</v>
      </c>
      <c r="B467" s="19">
        <v>14963.703051793051</v>
      </c>
      <c r="C467" s="19">
        <v>-1043.8801517930515</v>
      </c>
    </row>
    <row r="468" spans="1:3">
      <c r="A468" s="19">
        <v>437</v>
      </c>
      <c r="B468" s="19">
        <v>4343.5951033312913</v>
      </c>
      <c r="C468" s="19">
        <v>-2088.7984033312914</v>
      </c>
    </row>
    <row r="469" spans="1:3">
      <c r="A469" s="19">
        <v>438</v>
      </c>
      <c r="B469" s="19">
        <v>7189.260856744706</v>
      </c>
      <c r="C469" s="19">
        <v>-1262.4148567447064</v>
      </c>
    </row>
    <row r="470" spans="1:3">
      <c r="A470" s="19">
        <v>439</v>
      </c>
      <c r="B470" s="19">
        <v>18617.766388439501</v>
      </c>
      <c r="C470" s="19">
        <v>-6025.2318884395008</v>
      </c>
    </row>
    <row r="471" spans="1:3">
      <c r="A471" s="19">
        <v>440</v>
      </c>
      <c r="B471" s="19">
        <v>4597.6594392479674</v>
      </c>
      <c r="C471" s="19">
        <v>-1700.3359392479674</v>
      </c>
    </row>
    <row r="472" spans="1:3">
      <c r="A472" s="19">
        <v>441</v>
      </c>
      <c r="B472" s="19">
        <v>7231.3870622173199</v>
      </c>
      <c r="C472" s="19">
        <v>-2493.1188622173195</v>
      </c>
    </row>
    <row r="473" spans="1:3">
      <c r="A473" s="19">
        <v>442</v>
      </c>
      <c r="B473" s="19">
        <v>30789.185304140403</v>
      </c>
      <c r="C473" s="19">
        <v>6290.1866958596001</v>
      </c>
    </row>
    <row r="474" spans="1:3">
      <c r="A474" s="19">
        <v>443</v>
      </c>
      <c r="B474" s="19">
        <v>6107.2498005243542</v>
      </c>
      <c r="C474" s="19">
        <v>-4957.8539005243547</v>
      </c>
    </row>
    <row r="475" spans="1:3">
      <c r="A475" s="19">
        <v>444</v>
      </c>
      <c r="B475" s="19">
        <v>15043.809645165511</v>
      </c>
      <c r="C475" s="19">
        <v>13244.088014834488</v>
      </c>
    </row>
    <row r="476" spans="1:3">
      <c r="A476" s="19">
        <v>445</v>
      </c>
      <c r="B476" s="19">
        <v>35339.943238307853</v>
      </c>
      <c r="C476" s="19">
        <v>-9230.6141883078526</v>
      </c>
    </row>
    <row r="477" spans="1:3">
      <c r="A477" s="19">
        <v>446</v>
      </c>
      <c r="B477" s="19">
        <v>9887.2496112314257</v>
      </c>
      <c r="C477" s="19">
        <v>-2542.1656112314258</v>
      </c>
    </row>
    <row r="478" spans="1:3">
      <c r="A478" s="19">
        <v>447</v>
      </c>
      <c r="B478" s="19">
        <v>13395.222181703857</v>
      </c>
      <c r="C478" s="19">
        <v>-664.22258170385794</v>
      </c>
    </row>
    <row r="479" spans="1:3">
      <c r="A479" s="19">
        <v>448</v>
      </c>
      <c r="B479" s="19">
        <v>10792.765351617682</v>
      </c>
      <c r="C479" s="19">
        <v>661.25614838231922</v>
      </c>
    </row>
    <row r="480" spans="1:3">
      <c r="A480" s="19">
        <v>449</v>
      </c>
      <c r="B480" s="19">
        <v>7415.7907609067461</v>
      </c>
      <c r="C480" s="19">
        <v>-1504.8467609067457</v>
      </c>
    </row>
    <row r="481" spans="1:3">
      <c r="A481" s="19">
        <v>450</v>
      </c>
      <c r="B481" s="19">
        <v>9528.43626647159</v>
      </c>
      <c r="C481" s="19">
        <v>-4766.1072664715903</v>
      </c>
    </row>
    <row r="482" spans="1:3">
      <c r="A482" s="19">
        <v>451</v>
      </c>
      <c r="B482" s="19">
        <v>8929.6222295708194</v>
      </c>
      <c r="C482" s="19">
        <v>-1417.3552295708196</v>
      </c>
    </row>
    <row r="483" spans="1:3">
      <c r="A483" s="19">
        <v>452</v>
      </c>
      <c r="B483" s="19">
        <v>3943.1123219121819</v>
      </c>
      <c r="C483" s="19">
        <v>89.128378087817964</v>
      </c>
    </row>
    <row r="484" spans="1:3">
      <c r="A484" s="19">
        <v>453</v>
      </c>
      <c r="B484" s="19">
        <v>1071.7753485268618</v>
      </c>
      <c r="C484" s="19">
        <v>897.83865147313827</v>
      </c>
    </row>
    <row r="485" spans="1:3">
      <c r="A485" s="19">
        <v>454</v>
      </c>
      <c r="B485" s="19">
        <v>2800.2275588783286</v>
      </c>
      <c r="C485" s="19">
        <v>-1030.6959088783287</v>
      </c>
    </row>
    <row r="486" spans="1:3">
      <c r="A486" s="19">
        <v>455</v>
      </c>
      <c r="B486" s="19">
        <v>11848.20078305565</v>
      </c>
      <c r="C486" s="19">
        <v>-7161.81208305565</v>
      </c>
    </row>
    <row r="487" spans="1:3">
      <c r="A487" s="19">
        <v>456</v>
      </c>
      <c r="B487" s="19">
        <v>14810.4560378858</v>
      </c>
      <c r="C487" s="19">
        <v>6986.5443621142003</v>
      </c>
    </row>
    <row r="488" spans="1:3">
      <c r="A488" s="19">
        <v>457</v>
      </c>
      <c r="B488" s="19">
        <v>12327.830546128091</v>
      </c>
      <c r="C488" s="19">
        <v>-445.86094612809029</v>
      </c>
    </row>
    <row r="489" spans="1:3">
      <c r="A489" s="19">
        <v>458</v>
      </c>
      <c r="B489" s="19">
        <v>12693.01398689955</v>
      </c>
      <c r="C489" s="19">
        <v>-852.23893689955003</v>
      </c>
    </row>
    <row r="490" spans="1:3">
      <c r="A490" s="19">
        <v>459</v>
      </c>
      <c r="B490" s="19">
        <v>14786.112578217606</v>
      </c>
      <c r="C490" s="19">
        <v>-4184.7005782176057</v>
      </c>
    </row>
    <row r="491" spans="1:3">
      <c r="A491" s="19">
        <v>460</v>
      </c>
      <c r="B491" s="19">
        <v>9920.5790805440065</v>
      </c>
      <c r="C491" s="19">
        <v>-2237.9090805440064</v>
      </c>
    </row>
    <row r="492" spans="1:3">
      <c r="A492" s="19">
        <v>461</v>
      </c>
      <c r="B492" s="19">
        <v>13463.558489987488</v>
      </c>
      <c r="C492" s="19">
        <v>-3082.0797899874888</v>
      </c>
    </row>
    <row r="493" spans="1:3">
      <c r="A493" s="19">
        <v>462</v>
      </c>
      <c r="B493" s="19">
        <v>31782.401029943489</v>
      </c>
      <c r="C493" s="19">
        <v>-9638.3690299434893</v>
      </c>
    </row>
    <row r="494" spans="1:3">
      <c r="A494" s="19">
        <v>463</v>
      </c>
      <c r="B494" s="19">
        <v>17859.130986751577</v>
      </c>
      <c r="C494" s="19">
        <v>-2628.8069367515782</v>
      </c>
    </row>
    <row r="495" spans="1:3">
      <c r="A495" s="19">
        <v>464</v>
      </c>
      <c r="B495" s="19">
        <v>11111.085025926302</v>
      </c>
      <c r="C495" s="19">
        <v>54.332624073696934</v>
      </c>
    </row>
    <row r="496" spans="1:3">
      <c r="A496" s="19">
        <v>465</v>
      </c>
      <c r="B496" s="19">
        <v>996.64905787555028</v>
      </c>
      <c r="C496" s="19">
        <v>635.38719212444983</v>
      </c>
    </row>
    <row r="497" spans="1:3">
      <c r="A497" s="19">
        <v>466</v>
      </c>
      <c r="B497" s="19">
        <v>28682.475251103002</v>
      </c>
      <c r="C497" s="19">
        <v>-9160.5070511030026</v>
      </c>
    </row>
    <row r="498" spans="1:3">
      <c r="A498" s="19">
        <v>467</v>
      </c>
      <c r="B498" s="19">
        <v>12723.144248553081</v>
      </c>
      <c r="C498" s="19">
        <v>501.54875144691869</v>
      </c>
    </row>
    <row r="499" spans="1:3">
      <c r="A499" s="19">
        <v>468</v>
      </c>
      <c r="B499" s="19">
        <v>14514.976957916509</v>
      </c>
      <c r="C499" s="19">
        <v>-1871.5991579165093</v>
      </c>
    </row>
    <row r="500" spans="1:3">
      <c r="A500" s="19">
        <v>469</v>
      </c>
      <c r="B500" s="19">
        <v>3978.1246318432932</v>
      </c>
      <c r="C500" s="19">
        <v>19310.803768156708</v>
      </c>
    </row>
    <row r="501" spans="1:3">
      <c r="A501" s="19">
        <v>470</v>
      </c>
      <c r="B501" s="19">
        <v>296.52456275150098</v>
      </c>
      <c r="C501" s="19">
        <v>1904.572537248499</v>
      </c>
    </row>
    <row r="502" spans="1:3">
      <c r="A502" s="19">
        <v>471</v>
      </c>
      <c r="B502" s="19">
        <v>4911.6966630244006</v>
      </c>
      <c r="C502" s="19">
        <v>-2414.6583630244004</v>
      </c>
    </row>
    <row r="503" spans="1:3">
      <c r="A503" s="19">
        <v>472</v>
      </c>
      <c r="B503" s="19">
        <v>2899.6866249954983</v>
      </c>
      <c r="C503" s="19">
        <v>-696.21477499549837</v>
      </c>
    </row>
    <row r="504" spans="1:3">
      <c r="A504" s="19">
        <v>473</v>
      </c>
      <c r="B504" s="19">
        <v>2089.6460483446058</v>
      </c>
      <c r="C504" s="19">
        <v>-345.18104834460587</v>
      </c>
    </row>
    <row r="505" spans="1:3">
      <c r="A505" s="19">
        <v>474</v>
      </c>
      <c r="B505" s="19">
        <v>11444.115703741603</v>
      </c>
      <c r="C505" s="19">
        <v>9434.6687262583964</v>
      </c>
    </row>
    <row r="506" spans="1:3">
      <c r="A506" s="19">
        <v>475</v>
      </c>
      <c r="B506" s="19">
        <v>34629.130973145948</v>
      </c>
      <c r="C506" s="19">
        <v>-9246.8339731459491</v>
      </c>
    </row>
    <row r="507" spans="1:3">
      <c r="A507" s="19">
        <v>476</v>
      </c>
      <c r="B507" s="19">
        <v>37172.0224285761</v>
      </c>
      <c r="C507" s="19">
        <v>-8303.3585285761001</v>
      </c>
    </row>
    <row r="508" spans="1:3">
      <c r="A508" s="19">
        <v>477</v>
      </c>
      <c r="B508" s="19">
        <v>27610.247495155796</v>
      </c>
      <c r="C508" s="19">
        <v>7537.2809848442048</v>
      </c>
    </row>
    <row r="509" spans="1:3">
      <c r="A509" s="19">
        <v>478</v>
      </c>
      <c r="B509" s="19">
        <v>6082.3587633329171</v>
      </c>
      <c r="C509" s="19">
        <v>-3547.9650133329169</v>
      </c>
    </row>
    <row r="510" spans="1:3">
      <c r="A510" s="19">
        <v>479</v>
      </c>
      <c r="B510" s="19">
        <v>4788.3871838936257</v>
      </c>
      <c r="C510" s="19">
        <v>-3254.0826838936255</v>
      </c>
    </row>
    <row r="511" spans="1:3">
      <c r="A511" s="19">
        <v>480</v>
      </c>
      <c r="B511" s="19">
        <v>3846.9599729778165</v>
      </c>
      <c r="C511" s="19">
        <v>-2022.6745729778165</v>
      </c>
    </row>
    <row r="512" spans="1:3">
      <c r="A512" s="19">
        <v>481</v>
      </c>
      <c r="B512" s="19">
        <v>19202.804480781331</v>
      </c>
      <c r="C512" s="19">
        <v>-3647.6157307813319</v>
      </c>
    </row>
    <row r="513" spans="1:3">
      <c r="A513" s="19">
        <v>482</v>
      </c>
      <c r="B513" s="19">
        <v>13155.233824620786</v>
      </c>
      <c r="C513" s="19">
        <v>-3850.5319246207855</v>
      </c>
    </row>
    <row r="514" spans="1:3">
      <c r="A514" s="19">
        <v>483</v>
      </c>
      <c r="B514" s="19">
        <v>2283.568490817067</v>
      </c>
      <c r="C514" s="19">
        <v>-661.37999081706698</v>
      </c>
    </row>
    <row r="515" spans="1:3">
      <c r="A515" s="19">
        <v>484</v>
      </c>
      <c r="B515" s="19">
        <v>14074.726374714022</v>
      </c>
      <c r="C515" s="19">
        <v>-4194.658374714023</v>
      </c>
    </row>
    <row r="516" spans="1:3">
      <c r="A516" s="19">
        <v>485</v>
      </c>
      <c r="B516" s="19">
        <v>12360.038089228767</v>
      </c>
      <c r="C516" s="19">
        <v>-2797.0090892287662</v>
      </c>
    </row>
    <row r="517" spans="1:3">
      <c r="A517" s="19">
        <v>486</v>
      </c>
      <c r="B517" s="19">
        <v>6561.0529889113204</v>
      </c>
      <c r="C517" s="19">
        <v>-2214.02963891132</v>
      </c>
    </row>
    <row r="518" spans="1:3">
      <c r="A518" s="19">
        <v>487</v>
      </c>
      <c r="B518" s="19">
        <v>10287.72564589707</v>
      </c>
      <c r="C518" s="19">
        <v>2187.6256541029306</v>
      </c>
    </row>
    <row r="519" spans="1:3">
      <c r="A519" s="19">
        <v>488</v>
      </c>
      <c r="B519" s="19">
        <v>1585.2188899775742</v>
      </c>
      <c r="C519" s="19">
        <v>-331.28288997757431</v>
      </c>
    </row>
    <row r="520" spans="1:3">
      <c r="A520" s="19">
        <v>489</v>
      </c>
      <c r="B520" s="19">
        <v>35086.356272429672</v>
      </c>
      <c r="C520" s="19">
        <v>13798.779337570326</v>
      </c>
    </row>
    <row r="521" spans="1:3">
      <c r="A521" s="19">
        <v>490</v>
      </c>
      <c r="B521" s="19">
        <v>12235.338409155389</v>
      </c>
      <c r="C521" s="19">
        <v>-1773.3590091553888</v>
      </c>
    </row>
    <row r="522" spans="1:3">
      <c r="A522" s="19">
        <v>491</v>
      </c>
      <c r="B522" s="19">
        <v>3141.1457545382104</v>
      </c>
      <c r="C522" s="19">
        <v>-1392.3717545382106</v>
      </c>
    </row>
    <row r="523" spans="1:3">
      <c r="A523" s="19">
        <v>492</v>
      </c>
      <c r="B523" s="19">
        <v>11201.648695783064</v>
      </c>
      <c r="C523" s="19">
        <v>13311.442564216937</v>
      </c>
    </row>
    <row r="524" spans="1:3">
      <c r="A524" s="19">
        <v>493</v>
      </c>
      <c r="B524" s="19">
        <v>1191.8475860649196</v>
      </c>
      <c r="C524" s="19">
        <v>1004.6256139350803</v>
      </c>
    </row>
    <row r="525" spans="1:3">
      <c r="A525" s="19">
        <v>494</v>
      </c>
      <c r="B525" s="19">
        <v>17359.329464625538</v>
      </c>
      <c r="C525" s="19">
        <v>-4785.2804646255372</v>
      </c>
    </row>
    <row r="526" spans="1:3">
      <c r="A526" s="19">
        <v>495</v>
      </c>
      <c r="B526" s="19">
        <v>26831.887956729101</v>
      </c>
      <c r="C526" s="19">
        <v>-8889.7819567291008</v>
      </c>
    </row>
    <row r="527" spans="1:3">
      <c r="A527" s="19">
        <v>496</v>
      </c>
      <c r="B527" s="19">
        <v>2540.9472745354014</v>
      </c>
      <c r="C527" s="19">
        <v>-573.92457453540146</v>
      </c>
    </row>
    <row r="528" spans="1:3">
      <c r="A528" s="19">
        <v>497</v>
      </c>
      <c r="B528" s="19">
        <v>4019.923956703838</v>
      </c>
      <c r="C528" s="19">
        <v>911.7230432961619</v>
      </c>
    </row>
    <row r="529" spans="1:3">
      <c r="A529" s="19">
        <v>498</v>
      </c>
      <c r="B529" s="19">
        <v>9214.4851462468851</v>
      </c>
      <c r="C529" s="19">
        <v>-1186.5171462468852</v>
      </c>
    </row>
    <row r="530" spans="1:3">
      <c r="A530" s="19">
        <v>499</v>
      </c>
      <c r="B530" s="19">
        <v>7412.9789939744869</v>
      </c>
      <c r="C530" s="19">
        <v>798.12120602551386</v>
      </c>
    </row>
    <row r="531" spans="1:3">
      <c r="A531" s="19">
        <v>500</v>
      </c>
      <c r="B531" s="19">
        <v>16322.887671392464</v>
      </c>
      <c r="C531" s="19">
        <v>-2852.0276713924632</v>
      </c>
    </row>
    <row r="532" spans="1:3">
      <c r="A532" s="19">
        <v>501</v>
      </c>
      <c r="B532" s="19">
        <v>29935.719642845659</v>
      </c>
      <c r="C532" s="19">
        <v>6261.9793571543414</v>
      </c>
    </row>
    <row r="533" spans="1:3">
      <c r="A533" s="19">
        <v>502</v>
      </c>
      <c r="B533" s="19">
        <v>7804.1758210338103</v>
      </c>
      <c r="C533" s="19">
        <v>-966.80712103381029</v>
      </c>
    </row>
    <row r="534" spans="1:3">
      <c r="A534" s="19">
        <v>503</v>
      </c>
      <c r="B534" s="19">
        <v>32191.514139824158</v>
      </c>
      <c r="C534" s="19">
        <v>-9973.3992398241571</v>
      </c>
    </row>
    <row r="535" spans="1:3">
      <c r="A535" s="19">
        <v>504</v>
      </c>
      <c r="B535" s="19">
        <v>25884.532226900206</v>
      </c>
      <c r="C535" s="19">
        <v>6663.8082730997921</v>
      </c>
    </row>
    <row r="536" spans="1:3">
      <c r="A536" s="19">
        <v>505</v>
      </c>
      <c r="B536" s="19">
        <v>7075.3479289749257</v>
      </c>
      <c r="C536" s="19">
        <v>-1100.9632289749261</v>
      </c>
    </row>
    <row r="537" spans="1:3">
      <c r="A537" s="19">
        <v>506</v>
      </c>
      <c r="B537" s="19">
        <v>8979.9677245769981</v>
      </c>
      <c r="C537" s="19">
        <v>-2183.1044745769977</v>
      </c>
    </row>
    <row r="538" spans="1:3">
      <c r="A538" s="19">
        <v>507</v>
      </c>
      <c r="B538" s="19">
        <v>4337.2382366836637</v>
      </c>
      <c r="C538" s="19">
        <v>-1693.9697366836635</v>
      </c>
    </row>
    <row r="539" spans="1:3">
      <c r="A539" s="19">
        <v>508</v>
      </c>
      <c r="B539" s="19">
        <v>1978.0121818530647</v>
      </c>
      <c r="C539" s="19">
        <v>1099.0833181469352</v>
      </c>
    </row>
    <row r="540" spans="1:3">
      <c r="A540" s="19">
        <v>509</v>
      </c>
      <c r="B540" s="19">
        <v>2797.4324574750681</v>
      </c>
      <c r="C540" s="19">
        <v>246.78084252493181</v>
      </c>
    </row>
    <row r="541" spans="1:3">
      <c r="A541" s="19">
        <v>510</v>
      </c>
      <c r="B541" s="19">
        <v>11477.074645791905</v>
      </c>
      <c r="C541" s="19">
        <v>-21.794645791904259</v>
      </c>
    </row>
    <row r="542" spans="1:3">
      <c r="A542" s="19">
        <v>511</v>
      </c>
      <c r="B542" s="19">
        <v>13681.105147122373</v>
      </c>
      <c r="C542" s="19">
        <v>-1918.1042471223736</v>
      </c>
    </row>
    <row r="543" spans="1:3">
      <c r="A543" s="19">
        <v>512</v>
      </c>
      <c r="B543" s="19">
        <v>5247.4981820991306</v>
      </c>
      <c r="C543" s="19">
        <v>-2749.0837820991305</v>
      </c>
    </row>
    <row r="544" spans="1:3">
      <c r="A544" s="19">
        <v>513</v>
      </c>
      <c r="B544" s="19">
        <v>8634.5382737974614</v>
      </c>
      <c r="C544" s="19">
        <v>726.78852620253929</v>
      </c>
    </row>
    <row r="545" spans="1:3">
      <c r="A545" s="19">
        <v>514</v>
      </c>
      <c r="B545" s="19">
        <v>2161.8477611160019</v>
      </c>
      <c r="C545" s="19">
        <v>-905.54876111600197</v>
      </c>
    </row>
    <row r="546" spans="1:3">
      <c r="A546" s="19">
        <v>515</v>
      </c>
      <c r="B546" s="19">
        <v>30910.703646342146</v>
      </c>
      <c r="C546" s="19">
        <v>-9828.5436463421465</v>
      </c>
    </row>
    <row r="547" spans="1:3">
      <c r="A547" s="19">
        <v>516</v>
      </c>
      <c r="B547" s="19">
        <v>13976.970814210026</v>
      </c>
      <c r="C547" s="19">
        <v>-2614.215814210027</v>
      </c>
    </row>
    <row r="548" spans="1:3">
      <c r="A548" s="19">
        <v>517</v>
      </c>
      <c r="B548" s="19">
        <v>4484.6734579447157</v>
      </c>
      <c r="C548" s="19">
        <v>23239.615292055285</v>
      </c>
    </row>
    <row r="549" spans="1:3">
      <c r="A549" s="19">
        <v>518</v>
      </c>
      <c r="B549" s="19">
        <v>10430.42448735453</v>
      </c>
      <c r="C549" s="19">
        <v>-2016.9614373545301</v>
      </c>
    </row>
    <row r="550" spans="1:3">
      <c r="A550" s="19">
        <v>519</v>
      </c>
      <c r="B550" s="19">
        <v>7081.8803784243137</v>
      </c>
      <c r="C550" s="19">
        <v>-1841.1153784243133</v>
      </c>
    </row>
    <row r="551" spans="1:3">
      <c r="A551" s="19">
        <v>520</v>
      </c>
      <c r="B551" s="19">
        <v>6365.2918733301531</v>
      </c>
      <c r="C551" s="19">
        <v>-2507.532623330153</v>
      </c>
    </row>
    <row r="552" spans="1:3">
      <c r="A552" s="19">
        <v>521</v>
      </c>
      <c r="B552" s="19">
        <v>10184.611941492769</v>
      </c>
      <c r="C552" s="19">
        <v>15471.963318507233</v>
      </c>
    </row>
    <row r="553" spans="1:3">
      <c r="A553" s="19">
        <v>522</v>
      </c>
      <c r="B553" s="19">
        <v>10244.977174311451</v>
      </c>
      <c r="C553" s="19">
        <v>-6250.7993743114512</v>
      </c>
    </row>
    <row r="554" spans="1:3">
      <c r="A554" s="19">
        <v>523</v>
      </c>
      <c r="B554" s="19">
        <v>12664.881382449175</v>
      </c>
      <c r="C554" s="19">
        <v>-2798.5765324491749</v>
      </c>
    </row>
    <row r="555" spans="1:3">
      <c r="A555" s="19">
        <v>524</v>
      </c>
      <c r="B555" s="19">
        <v>9584.7497756011871</v>
      </c>
      <c r="C555" s="19">
        <v>-4187.1330756011876</v>
      </c>
    </row>
    <row r="556" spans="1:3">
      <c r="A556" s="19">
        <v>525</v>
      </c>
      <c r="B556" s="19">
        <v>30849.900244315028</v>
      </c>
      <c r="C556" s="19">
        <v>7395.6930256849701</v>
      </c>
    </row>
    <row r="557" spans="1:3">
      <c r="A557" s="19">
        <v>526</v>
      </c>
      <c r="B557" s="19">
        <v>3141.727928452493</v>
      </c>
      <c r="C557" s="19">
        <v>8340.9069215475065</v>
      </c>
    </row>
    <row r="558" spans="1:3">
      <c r="A558" s="19">
        <v>527</v>
      </c>
      <c r="B558" s="19">
        <v>3915.6970588716213</v>
      </c>
      <c r="C558" s="19">
        <v>20143.983131128378</v>
      </c>
    </row>
    <row r="559" spans="1:3">
      <c r="A559" s="19">
        <v>528</v>
      </c>
      <c r="B559" s="19">
        <v>9427.7760602455146</v>
      </c>
      <c r="C559" s="19">
        <v>433.24893975448504</v>
      </c>
    </row>
    <row r="560" spans="1:3">
      <c r="A560" s="19">
        <v>529</v>
      </c>
      <c r="B560" s="19">
        <v>13593.741734912188</v>
      </c>
      <c r="C560" s="19">
        <v>-5250.8329849121874</v>
      </c>
    </row>
    <row r="561" spans="1:3">
      <c r="A561" s="19">
        <v>530</v>
      </c>
      <c r="B561" s="19">
        <v>1189.4267390419327</v>
      </c>
      <c r="C561" s="19">
        <v>518.5746609580674</v>
      </c>
    </row>
    <row r="562" spans="1:3">
      <c r="A562" s="19">
        <v>531</v>
      </c>
      <c r="B562" s="19">
        <v>40150.192397365339</v>
      </c>
      <c r="C562" s="19">
        <v>8525.3253026346574</v>
      </c>
    </row>
    <row r="563" spans="1:3">
      <c r="A563" s="19">
        <v>532</v>
      </c>
      <c r="B563" s="19">
        <v>14749.163564220316</v>
      </c>
      <c r="C563" s="19">
        <v>-705.68686422031715</v>
      </c>
    </row>
    <row r="564" spans="1:3">
      <c r="A564" s="19">
        <v>533</v>
      </c>
      <c r="B564" s="19">
        <v>13074.696477293604</v>
      </c>
      <c r="C564" s="19">
        <v>-148.81047729360398</v>
      </c>
    </row>
    <row r="565" spans="1:3">
      <c r="A565" s="19">
        <v>534</v>
      </c>
      <c r="B565" s="19">
        <v>8674.2211451080366</v>
      </c>
      <c r="C565" s="19">
        <v>10540.484384891963</v>
      </c>
    </row>
    <row r="566" spans="1:3">
      <c r="A566" s="19">
        <v>535</v>
      </c>
      <c r="B566" s="19">
        <v>17064.482579606934</v>
      </c>
      <c r="C566" s="19">
        <v>-3233.3673796069343</v>
      </c>
    </row>
    <row r="567" spans="1:3">
      <c r="A567" s="19">
        <v>536</v>
      </c>
      <c r="B567" s="19">
        <v>7672.085543449828</v>
      </c>
      <c r="C567" s="19">
        <v>-1604.9587934498277</v>
      </c>
    </row>
    <row r="568" spans="1:3">
      <c r="A568" s="19">
        <v>537</v>
      </c>
      <c r="B568" s="19">
        <v>10198.797047173521</v>
      </c>
      <c r="C568" s="19">
        <v>-4226.419047173521</v>
      </c>
    </row>
    <row r="569" spans="1:3">
      <c r="A569" s="19">
        <v>538</v>
      </c>
      <c r="B569" s="19">
        <v>10111.446038595603</v>
      </c>
      <c r="C569" s="19">
        <v>-1286.3600385956033</v>
      </c>
    </row>
    <row r="570" spans="1:3">
      <c r="A570" s="19">
        <v>539</v>
      </c>
      <c r="B570" s="19">
        <v>8831.7085100961722</v>
      </c>
      <c r="C570" s="19">
        <v>-598.61101009617232</v>
      </c>
    </row>
    <row r="571" spans="1:3">
      <c r="A571" s="19">
        <v>540</v>
      </c>
      <c r="B571" s="19">
        <v>11142.226470229138</v>
      </c>
      <c r="C571" s="19">
        <v>16203.815599770862</v>
      </c>
    </row>
    <row r="572" spans="1:3">
      <c r="A572" s="19">
        <v>541</v>
      </c>
      <c r="B572" s="19">
        <v>10150.379291461113</v>
      </c>
      <c r="C572" s="19">
        <v>-3953.9312914611128</v>
      </c>
    </row>
    <row r="573" spans="1:3">
      <c r="A573" s="19">
        <v>542</v>
      </c>
      <c r="B573" s="19">
        <v>3897.5274057787974</v>
      </c>
      <c r="C573" s="19">
        <v>-841.13930577879728</v>
      </c>
    </row>
    <row r="574" spans="1:3">
      <c r="A574" s="19">
        <v>543</v>
      </c>
      <c r="B574" s="19">
        <v>15521.111950371382</v>
      </c>
      <c r="C574" s="19">
        <v>-1633.907950371382</v>
      </c>
    </row>
    <row r="575" spans="1:3">
      <c r="A575" s="19">
        <v>544</v>
      </c>
      <c r="B575" s="19">
        <v>40826.378589064501</v>
      </c>
      <c r="C575" s="19">
        <v>22944.049420935502</v>
      </c>
    </row>
    <row r="576" spans="1:3">
      <c r="A576" s="19">
        <v>545</v>
      </c>
      <c r="B576" s="19">
        <v>11694.460435613308</v>
      </c>
      <c r="C576" s="19">
        <v>-1462.960535613307</v>
      </c>
    </row>
    <row r="577" spans="1:3">
      <c r="A577" s="19">
        <v>546</v>
      </c>
      <c r="B577" s="19">
        <v>33727.438912858277</v>
      </c>
      <c r="C577" s="19">
        <v>-9920.198312858276</v>
      </c>
    </row>
    <row r="578" spans="1:3">
      <c r="A578" s="19">
        <v>547</v>
      </c>
      <c r="B578" s="19">
        <v>7141.4449641835427</v>
      </c>
      <c r="C578" s="19">
        <v>-3872.5983141835427</v>
      </c>
    </row>
    <row r="579" spans="1:3">
      <c r="A579" s="19">
        <v>548</v>
      </c>
      <c r="B579" s="19">
        <v>17762.988843473246</v>
      </c>
      <c r="C579" s="19">
        <v>-6224.5678434732454</v>
      </c>
    </row>
    <row r="580" spans="1:3">
      <c r="A580" s="19">
        <v>549</v>
      </c>
      <c r="B580" s="19">
        <v>4182.1070432684583</v>
      </c>
      <c r="C580" s="19">
        <v>-968.48499326845831</v>
      </c>
    </row>
    <row r="581" spans="1:3">
      <c r="A581" s="19">
        <v>550</v>
      </c>
      <c r="B581" s="19">
        <v>37590.534632284565</v>
      </c>
      <c r="C581" s="19">
        <v>8272.6703677154364</v>
      </c>
    </row>
    <row r="582" spans="1:3">
      <c r="A582" s="19">
        <v>551</v>
      </c>
      <c r="B582" s="19">
        <v>13599.20465420365</v>
      </c>
      <c r="C582" s="19">
        <v>-208.64565420365034</v>
      </c>
    </row>
    <row r="583" spans="1:3">
      <c r="A583" s="19">
        <v>552</v>
      </c>
      <c r="B583" s="19">
        <v>5058.7092686017049</v>
      </c>
      <c r="C583" s="19">
        <v>-1085.7845686017049</v>
      </c>
    </row>
    <row r="584" spans="1:3">
      <c r="A584" s="19">
        <v>553</v>
      </c>
      <c r="B584" s="19">
        <v>10153.929837724403</v>
      </c>
      <c r="C584" s="19">
        <v>2803.1881622755973</v>
      </c>
    </row>
    <row r="585" spans="1:3">
      <c r="A585" s="19">
        <v>554</v>
      </c>
      <c r="B585" s="19">
        <v>12778.637229720463</v>
      </c>
      <c r="C585" s="19">
        <v>-1590.9805297204639</v>
      </c>
    </row>
    <row r="586" spans="1:3">
      <c r="A586" s="19">
        <v>555</v>
      </c>
      <c r="B586" s="19">
        <v>8500.0397077344533</v>
      </c>
      <c r="C586" s="19">
        <v>9378.8609722655456</v>
      </c>
    </row>
    <row r="587" spans="1:3">
      <c r="A587" s="19">
        <v>556</v>
      </c>
      <c r="B587" s="19">
        <v>3185.8792304188551</v>
      </c>
      <c r="C587" s="19">
        <v>661.79476958114492</v>
      </c>
    </row>
    <row r="588" spans="1:3">
      <c r="A588" s="19">
        <v>557</v>
      </c>
      <c r="B588" s="19">
        <v>11563.668915051308</v>
      </c>
      <c r="C588" s="19">
        <v>-3229.0793150513091</v>
      </c>
    </row>
    <row r="589" spans="1:3">
      <c r="A589" s="19">
        <v>558</v>
      </c>
      <c r="B589" s="19">
        <v>7232.0490493465304</v>
      </c>
      <c r="C589" s="19">
        <v>-3296.8691493465303</v>
      </c>
    </row>
    <row r="590" spans="1:3">
      <c r="A590" s="19">
        <v>559</v>
      </c>
      <c r="B590" s="19">
        <v>33541.698775973244</v>
      </c>
      <c r="C590" s="19">
        <v>6441.7271740267533</v>
      </c>
    </row>
    <row r="591" spans="1:3">
      <c r="A591" s="19">
        <v>560</v>
      </c>
      <c r="B591" s="19">
        <v>4508.9972700158005</v>
      </c>
      <c r="C591" s="19">
        <v>-2862.5675700158008</v>
      </c>
    </row>
    <row r="592" spans="1:3">
      <c r="A592" s="19">
        <v>561</v>
      </c>
      <c r="B592" s="19">
        <v>7241.8002309606782</v>
      </c>
      <c r="C592" s="19">
        <v>1952.0382690393217</v>
      </c>
    </row>
    <row r="593" spans="1:3">
      <c r="A593" s="19">
        <v>562</v>
      </c>
      <c r="B593" s="19">
        <v>13016.54652485183</v>
      </c>
      <c r="C593" s="19">
        <v>-2092.6133248518308</v>
      </c>
    </row>
    <row r="594" spans="1:3">
      <c r="A594" s="19">
        <v>563</v>
      </c>
      <c r="B594" s="19">
        <v>4250.6179267758707</v>
      </c>
      <c r="C594" s="19">
        <v>-1756.5959267758708</v>
      </c>
    </row>
    <row r="595" spans="1:3">
      <c r="A595" s="19">
        <v>564</v>
      </c>
      <c r="B595" s="19">
        <v>15399.134105223704</v>
      </c>
      <c r="C595" s="19">
        <v>-6340.4038052237047</v>
      </c>
    </row>
    <row r="596" spans="1:3">
      <c r="A596" s="19">
        <v>565</v>
      </c>
      <c r="B596" s="19">
        <v>3495.7485403956789</v>
      </c>
      <c r="C596" s="19">
        <v>-694.48974039567884</v>
      </c>
    </row>
    <row r="597" spans="1:3">
      <c r="A597" s="19">
        <v>566</v>
      </c>
      <c r="B597" s="19">
        <v>2932.4725904803272</v>
      </c>
      <c r="C597" s="19">
        <v>-804.04154048032706</v>
      </c>
    </row>
    <row r="598" spans="1:3">
      <c r="A598" s="19">
        <v>567</v>
      </c>
      <c r="B598" s="19">
        <v>11703.92191170023</v>
      </c>
      <c r="C598" s="19">
        <v>-5330.3645617002303</v>
      </c>
    </row>
    <row r="599" spans="1:3">
      <c r="A599" s="19">
        <v>568</v>
      </c>
      <c r="B599" s="19">
        <v>9435.2224552981679</v>
      </c>
      <c r="C599" s="19">
        <v>-2178.4993552981678</v>
      </c>
    </row>
    <row r="600" spans="1:3">
      <c r="A600" s="19">
        <v>569</v>
      </c>
      <c r="B600" s="19">
        <v>12885.145602793471</v>
      </c>
      <c r="C600" s="19">
        <v>-1332.2416027934705</v>
      </c>
    </row>
    <row r="601" spans="1:3">
      <c r="A601" s="19">
        <v>570</v>
      </c>
      <c r="B601" s="19">
        <v>38465.206164740557</v>
      </c>
      <c r="C601" s="19">
        <v>7236.8161852594421</v>
      </c>
    </row>
    <row r="602" spans="1:3">
      <c r="A602" s="19">
        <v>571</v>
      </c>
      <c r="B602" s="19">
        <v>4934.4868612651935</v>
      </c>
      <c r="C602" s="19">
        <v>-1173.1948612651936</v>
      </c>
    </row>
    <row r="603" spans="1:3">
      <c r="A603" s="19">
        <v>572</v>
      </c>
      <c r="B603" s="19">
        <v>4773.8781504145891</v>
      </c>
      <c r="C603" s="19">
        <v>-2554.4330504145892</v>
      </c>
    </row>
    <row r="604" spans="1:3">
      <c r="A604" s="19">
        <v>573</v>
      </c>
      <c r="B604" s="19">
        <v>10309.152760563094</v>
      </c>
      <c r="C604" s="19">
        <v>-5555.5159605630943</v>
      </c>
    </row>
    <row r="605" spans="1:3">
      <c r="A605" s="19">
        <v>574</v>
      </c>
      <c r="B605" s="19">
        <v>16964.726526393057</v>
      </c>
      <c r="C605" s="19">
        <v>14655.274533606942</v>
      </c>
    </row>
    <row r="606" spans="1:3">
      <c r="A606" s="19">
        <v>575</v>
      </c>
      <c r="B606" s="19">
        <v>15285.914100343647</v>
      </c>
      <c r="C606" s="19">
        <v>-2061.8570503436476</v>
      </c>
    </row>
    <row r="607" spans="1:3">
      <c r="A607" s="19">
        <v>576</v>
      </c>
      <c r="B607" s="19">
        <v>11822.052106180854</v>
      </c>
      <c r="C607" s="19">
        <v>400.84619381914672</v>
      </c>
    </row>
    <row r="608" spans="1:3">
      <c r="A608" s="19">
        <v>577</v>
      </c>
      <c r="B608" s="19">
        <v>1649.9170657864636</v>
      </c>
      <c r="C608" s="19">
        <v>15.082534213536519</v>
      </c>
    </row>
    <row r="609" spans="1:3">
      <c r="A609" s="19">
        <v>578</v>
      </c>
      <c r="B609" s="19">
        <v>33269.618054857478</v>
      </c>
      <c r="C609" s="19">
        <v>25301.456425142525</v>
      </c>
    </row>
    <row r="610" spans="1:3">
      <c r="A610" s="19">
        <v>579</v>
      </c>
      <c r="B610" s="19">
        <v>11045.76924927545</v>
      </c>
      <c r="C610" s="19">
        <v>-1321.2392492754498</v>
      </c>
    </row>
    <row r="611" spans="1:3">
      <c r="A611" s="19">
        <v>580</v>
      </c>
      <c r="B611" s="19">
        <v>2442.0446262448486</v>
      </c>
      <c r="C611" s="19">
        <v>764.4467237551512</v>
      </c>
    </row>
    <row r="612" spans="1:3">
      <c r="A612" s="19">
        <v>581</v>
      </c>
      <c r="B612" s="19">
        <v>12196.037738222331</v>
      </c>
      <c r="C612" s="19">
        <v>717.95466177766866</v>
      </c>
    </row>
    <row r="613" spans="1:3">
      <c r="A613" s="19">
        <v>582</v>
      </c>
      <c r="B613" s="19">
        <v>2833.3816091782492</v>
      </c>
      <c r="C613" s="19">
        <v>-1193.8185091782491</v>
      </c>
    </row>
    <row r="614" spans="1:3">
      <c r="A614" s="19">
        <v>583</v>
      </c>
      <c r="B614" s="19">
        <v>13273.082451845159</v>
      </c>
      <c r="C614" s="19">
        <v>-6916.8117518451591</v>
      </c>
    </row>
    <row r="615" spans="1:3">
      <c r="A615" s="19">
        <v>584</v>
      </c>
      <c r="B615" s="19">
        <v>3743.2683786856023</v>
      </c>
      <c r="C615" s="19">
        <v>13882.971131314396</v>
      </c>
    </row>
    <row r="616" spans="1:3">
      <c r="A616" s="19">
        <v>585</v>
      </c>
      <c r="B616" s="19">
        <v>-1128.3287389091461</v>
      </c>
      <c r="C616" s="19">
        <v>2371.1447389091463</v>
      </c>
    </row>
    <row r="617" spans="1:3">
      <c r="A617" s="19">
        <v>586</v>
      </c>
      <c r="B617" s="19">
        <v>5567.1984869050311</v>
      </c>
      <c r="C617" s="19">
        <v>-787.59618690503157</v>
      </c>
    </row>
    <row r="618" spans="1:3">
      <c r="A618" s="19">
        <v>587</v>
      </c>
      <c r="B618" s="19">
        <v>1614.211636984734</v>
      </c>
      <c r="C618" s="19">
        <v>2246.9980130152658</v>
      </c>
    </row>
    <row r="619" spans="1:3">
      <c r="A619" s="19">
        <v>588</v>
      </c>
      <c r="B619" s="19">
        <v>31012.682831323411</v>
      </c>
      <c r="C619" s="19">
        <v>12931.19326867659</v>
      </c>
    </row>
    <row r="620" spans="1:3">
      <c r="A620" s="19">
        <v>589</v>
      </c>
      <c r="B620" s="19">
        <v>15910.135847776279</v>
      </c>
      <c r="C620" s="19">
        <v>-2274.497947776279</v>
      </c>
    </row>
    <row r="621" spans="1:3">
      <c r="A621" s="19">
        <v>590</v>
      </c>
      <c r="B621" s="19">
        <v>7672.3284073300047</v>
      </c>
      <c r="C621" s="19">
        <v>-1695.4973073300043</v>
      </c>
    </row>
    <row r="622" spans="1:3">
      <c r="A622" s="19">
        <v>591</v>
      </c>
      <c r="B622" s="19">
        <v>11835.689034412504</v>
      </c>
      <c r="C622" s="19">
        <v>6.7529655874950549</v>
      </c>
    </row>
    <row r="623" spans="1:3">
      <c r="A623" s="19">
        <v>592</v>
      </c>
      <c r="B623" s="19">
        <v>6762.9481665816675</v>
      </c>
      <c r="C623" s="19">
        <v>1665.1211334183317</v>
      </c>
    </row>
    <row r="624" spans="1:3">
      <c r="A624" s="19">
        <v>593</v>
      </c>
      <c r="B624" s="19">
        <v>3542.3453670005356</v>
      </c>
      <c r="C624" s="19">
        <v>-975.87466700053574</v>
      </c>
    </row>
    <row r="625" spans="1:3">
      <c r="A625" s="19">
        <v>594</v>
      </c>
      <c r="B625" s="19">
        <v>25190.856875575904</v>
      </c>
      <c r="C625" s="19">
        <v>-9831.7523755759048</v>
      </c>
    </row>
    <row r="626" spans="1:3">
      <c r="A626" s="19">
        <v>595</v>
      </c>
      <c r="B626" s="19">
        <v>11082.163911453548</v>
      </c>
      <c r="C626" s="19">
        <v>-5372.9995114535486</v>
      </c>
    </row>
    <row r="627" spans="1:3">
      <c r="A627" s="19">
        <v>596</v>
      </c>
      <c r="B627" s="19">
        <v>11791.653408725508</v>
      </c>
      <c r="C627" s="19">
        <v>-2967.6676587255079</v>
      </c>
    </row>
    <row r="628" spans="1:3">
      <c r="A628" s="19">
        <v>597</v>
      </c>
      <c r="B628" s="19">
        <v>8764.8302837594129</v>
      </c>
      <c r="C628" s="19">
        <v>-1124.5210837594132</v>
      </c>
    </row>
    <row r="629" spans="1:3">
      <c r="A629" s="19">
        <v>598</v>
      </c>
      <c r="B629" s="19">
        <v>8548.2602878121834</v>
      </c>
      <c r="C629" s="19">
        <v>-2953.414787812183</v>
      </c>
    </row>
    <row r="630" spans="1:3">
      <c r="A630" s="19">
        <v>599</v>
      </c>
      <c r="B630" s="19">
        <v>10023.626910254468</v>
      </c>
      <c r="C630" s="19">
        <v>-2582.1259102544682</v>
      </c>
    </row>
    <row r="631" spans="1:3">
      <c r="A631" s="19">
        <v>600</v>
      </c>
      <c r="B631" s="19">
        <v>14744.263293395281</v>
      </c>
      <c r="C631" s="19">
        <v>18727.70859660472</v>
      </c>
    </row>
    <row r="632" spans="1:3">
      <c r="A632" s="19">
        <v>601</v>
      </c>
      <c r="B632" s="19">
        <v>4932.669363517728</v>
      </c>
      <c r="C632" s="19">
        <v>-3299.6249635177282</v>
      </c>
    </row>
    <row r="633" spans="1:3">
      <c r="A633" s="19">
        <v>602</v>
      </c>
      <c r="B633" s="19">
        <v>11407.242049396713</v>
      </c>
      <c r="C633" s="19">
        <v>-2233.1063993967127</v>
      </c>
    </row>
    <row r="634" spans="1:3">
      <c r="A634" s="19">
        <v>603</v>
      </c>
      <c r="B634" s="19">
        <v>10066.960550977701</v>
      </c>
      <c r="C634" s="19">
        <v>1003.5744490222987</v>
      </c>
    </row>
    <row r="635" spans="1:3">
      <c r="A635" s="19">
        <v>604</v>
      </c>
      <c r="B635" s="19">
        <v>18137.251935785942</v>
      </c>
      <c r="C635" s="19">
        <v>-2052.1244357859414</v>
      </c>
    </row>
    <row r="636" spans="1:3">
      <c r="A636" s="19">
        <v>605</v>
      </c>
      <c r="B636" s="19">
        <v>26039.869436253462</v>
      </c>
      <c r="C636" s="19">
        <v>-8570.8855362534632</v>
      </c>
    </row>
    <row r="637" spans="1:3">
      <c r="A637" s="19">
        <v>606</v>
      </c>
      <c r="B637" s="19">
        <v>11692.610121979362</v>
      </c>
      <c r="C637" s="19">
        <v>-2409.0481219793619</v>
      </c>
    </row>
    <row r="638" spans="1:3">
      <c r="A638" s="19">
        <v>607</v>
      </c>
      <c r="B638" s="19">
        <v>3535.7781369940803</v>
      </c>
      <c r="C638" s="19">
        <v>22.8421130059196</v>
      </c>
    </row>
    <row r="639" spans="1:3">
      <c r="A639" s="19">
        <v>608</v>
      </c>
      <c r="B639" s="19">
        <v>34735.178011188917</v>
      </c>
      <c r="C639" s="19">
        <v>-9056.399561188915</v>
      </c>
    </row>
    <row r="640" spans="1:3">
      <c r="A640" s="19">
        <v>609</v>
      </c>
      <c r="B640" s="19">
        <v>5224.5654042021533</v>
      </c>
      <c r="C640" s="19">
        <v>-789.47120420215379</v>
      </c>
    </row>
    <row r="641" spans="1:3">
      <c r="A641" s="19">
        <v>610</v>
      </c>
      <c r="B641" s="19">
        <v>32296.834827958126</v>
      </c>
      <c r="C641" s="19">
        <v>6944.6071720418768</v>
      </c>
    </row>
    <row r="642" spans="1:3">
      <c r="A642" s="19">
        <v>611</v>
      </c>
      <c r="B642" s="19">
        <v>9536.3002213998298</v>
      </c>
      <c r="C642" s="19">
        <v>-988.60892139982934</v>
      </c>
    </row>
    <row r="643" spans="1:3">
      <c r="A643" s="19">
        <v>612</v>
      </c>
      <c r="B643" s="19">
        <v>9616.8851049066834</v>
      </c>
      <c r="C643" s="19">
        <v>-3045.3411049066835</v>
      </c>
    </row>
    <row r="644" spans="1:3">
      <c r="A644" s="19">
        <v>613</v>
      </c>
      <c r="B644" s="19">
        <v>3930.8347239724535</v>
      </c>
      <c r="C644" s="19">
        <v>-1723.1372739724534</v>
      </c>
    </row>
    <row r="645" spans="1:3">
      <c r="A645" s="19">
        <v>614</v>
      </c>
      <c r="B645" s="19">
        <v>4665.7546641559784</v>
      </c>
      <c r="C645" s="19">
        <v>2087.2833358440212</v>
      </c>
    </row>
    <row r="646" spans="1:3">
      <c r="A646" s="19">
        <v>615</v>
      </c>
      <c r="B646" s="19">
        <v>3356.9503943496493</v>
      </c>
      <c r="C646" s="19">
        <v>-1476.8803943496494</v>
      </c>
    </row>
    <row r="647" spans="1:3">
      <c r="A647" s="19">
        <v>616</v>
      </c>
      <c r="B647" s="19">
        <v>35847.379236527348</v>
      </c>
      <c r="C647" s="19">
        <v>7122.4734634726556</v>
      </c>
    </row>
    <row r="648" spans="1:3">
      <c r="A648" s="19">
        <v>617</v>
      </c>
      <c r="B648" s="19">
        <v>12144.653971926246</v>
      </c>
      <c r="C648" s="19">
        <v>-486.53892192624517</v>
      </c>
    </row>
    <row r="649" spans="1:3">
      <c r="A649" s="19">
        <v>618</v>
      </c>
      <c r="B649" s="19">
        <v>33038.945392115493</v>
      </c>
      <c r="C649" s="19">
        <v>-9732.3983921154941</v>
      </c>
    </row>
    <row r="650" spans="1:3">
      <c r="A650" s="19">
        <v>619</v>
      </c>
      <c r="B650" s="19">
        <v>26985.939863622316</v>
      </c>
      <c r="C650" s="19">
        <v>7453.9160363776864</v>
      </c>
    </row>
    <row r="651" spans="1:3">
      <c r="A651" s="19">
        <v>620</v>
      </c>
      <c r="B651" s="19">
        <v>13812.586951048266</v>
      </c>
      <c r="C651" s="19">
        <v>-3098.942951048266</v>
      </c>
    </row>
    <row r="652" spans="1:3">
      <c r="A652" s="19">
        <v>621</v>
      </c>
      <c r="B652" s="19">
        <v>5801.9616377868024</v>
      </c>
      <c r="C652" s="19">
        <v>-2142.6156377868024</v>
      </c>
    </row>
    <row r="653" spans="1:3">
      <c r="A653" s="19">
        <v>622</v>
      </c>
      <c r="B653" s="19">
        <v>33790.814607657725</v>
      </c>
      <c r="C653" s="19">
        <v>6391.4313923422742</v>
      </c>
    </row>
    <row r="654" spans="1:3">
      <c r="A654" s="19">
        <v>623</v>
      </c>
      <c r="B654" s="19">
        <v>7387.6928139220363</v>
      </c>
      <c r="C654" s="19">
        <v>1794.4771860779638</v>
      </c>
    </row>
    <row r="655" spans="1:3">
      <c r="A655" s="19">
        <v>624</v>
      </c>
      <c r="B655" s="19">
        <v>27776.948418862285</v>
      </c>
      <c r="C655" s="19">
        <v>6840.8922311377137</v>
      </c>
    </row>
    <row r="656" spans="1:3">
      <c r="A656" s="19">
        <v>625</v>
      </c>
      <c r="B656" s="19">
        <v>12495.391526904601</v>
      </c>
      <c r="C656" s="19">
        <v>-365.77737690460162</v>
      </c>
    </row>
    <row r="657" spans="1:3">
      <c r="A657" s="19">
        <v>626</v>
      </c>
      <c r="B657" s="19">
        <v>3986.5373454814062</v>
      </c>
      <c r="C657" s="19">
        <v>-250.0726454814062</v>
      </c>
    </row>
    <row r="658" spans="1:3">
      <c r="A658" s="19">
        <v>627</v>
      </c>
      <c r="B658" s="19">
        <v>8399.3843315106642</v>
      </c>
      <c r="C658" s="19">
        <v>-1650.7931315106644</v>
      </c>
    </row>
    <row r="659" spans="1:3">
      <c r="A659" s="19">
        <v>628</v>
      </c>
      <c r="B659" s="19">
        <v>10249.039234247746</v>
      </c>
      <c r="C659" s="19">
        <v>1077.6756357522536</v>
      </c>
    </row>
    <row r="660" spans="1:3">
      <c r="A660" s="19">
        <v>629</v>
      </c>
      <c r="B660" s="19">
        <v>14757.115757514957</v>
      </c>
      <c r="C660" s="19">
        <v>-3391.163757514958</v>
      </c>
    </row>
    <row r="661" spans="1:3">
      <c r="A661" s="19">
        <v>630</v>
      </c>
      <c r="B661" s="19">
        <v>36070.296596106498</v>
      </c>
      <c r="C661" s="19">
        <v>6913.1619038935023</v>
      </c>
    </row>
    <row r="662" spans="1:3">
      <c r="A662" s="19">
        <v>631</v>
      </c>
      <c r="B662" s="19">
        <v>13303.866978116754</v>
      </c>
      <c r="C662" s="19">
        <v>-3218.0209781167541</v>
      </c>
    </row>
    <row r="663" spans="1:3">
      <c r="A663" s="19">
        <v>632</v>
      </c>
      <c r="B663" s="19">
        <v>3073.0167248308194</v>
      </c>
      <c r="C663" s="19">
        <v>-1095.2017248308193</v>
      </c>
    </row>
    <row r="664" spans="1:3">
      <c r="A664" s="19">
        <v>633</v>
      </c>
      <c r="B664" s="19">
        <v>6526.8170048212069</v>
      </c>
      <c r="C664" s="19">
        <v>-3160.1473048212069</v>
      </c>
    </row>
    <row r="665" spans="1:3">
      <c r="A665" s="19">
        <v>634</v>
      </c>
      <c r="B665" s="19">
        <v>6856.7896204639856</v>
      </c>
      <c r="C665" s="19">
        <v>316.57032953601447</v>
      </c>
    </row>
    <row r="666" spans="1:3">
      <c r="A666" s="19">
        <v>635</v>
      </c>
      <c r="B666" s="19">
        <v>14011.250706041084</v>
      </c>
      <c r="C666" s="19">
        <v>-4619.9047060410849</v>
      </c>
    </row>
    <row r="667" spans="1:3">
      <c r="A667" s="19">
        <v>636</v>
      </c>
      <c r="B667" s="19">
        <v>17322.751620225932</v>
      </c>
      <c r="C667" s="19">
        <v>-2911.8195202259321</v>
      </c>
    </row>
    <row r="668" spans="1:3">
      <c r="A668" s="19">
        <v>637</v>
      </c>
      <c r="B668" s="19">
        <v>1377.9003157685825</v>
      </c>
      <c r="C668" s="19">
        <v>1331.2115842314174</v>
      </c>
    </row>
    <row r="669" spans="1:3">
      <c r="A669" s="19">
        <v>638</v>
      </c>
      <c r="B669" s="19">
        <v>10924.009468243183</v>
      </c>
      <c r="C669" s="19">
        <v>13991.036791756816</v>
      </c>
    </row>
    <row r="670" spans="1:3">
      <c r="A670" s="19">
        <v>639</v>
      </c>
      <c r="B670" s="19">
        <v>30754.178465169356</v>
      </c>
      <c r="C670" s="19">
        <v>-10604.855565169357</v>
      </c>
    </row>
    <row r="671" spans="1:3">
      <c r="A671" s="19">
        <v>640</v>
      </c>
      <c r="B671" s="19">
        <v>14598.334586278752</v>
      </c>
      <c r="C671" s="19">
        <v>-1649.1791862787522</v>
      </c>
    </row>
    <row r="672" spans="1:3">
      <c r="A672" s="19">
        <v>641</v>
      </c>
      <c r="B672" s="19">
        <v>12205.660865714619</v>
      </c>
      <c r="C672" s="19">
        <v>-5539.4178657146185</v>
      </c>
    </row>
    <row r="673" spans="1:3">
      <c r="A673" s="19">
        <v>642</v>
      </c>
      <c r="B673" s="19">
        <v>33242.752820664755</v>
      </c>
      <c r="C673" s="19">
        <v>-455.29423066475283</v>
      </c>
    </row>
    <row r="674" spans="1:3">
      <c r="A674" s="19">
        <v>643</v>
      </c>
      <c r="B674" s="19">
        <v>15102.130548427547</v>
      </c>
      <c r="C674" s="19">
        <v>-1958.2656984275472</v>
      </c>
    </row>
    <row r="675" spans="1:3">
      <c r="A675" s="19">
        <v>644</v>
      </c>
      <c r="B675" s="19">
        <v>6900.898406449518</v>
      </c>
      <c r="C675" s="19">
        <v>-2434.277006449518</v>
      </c>
    </row>
    <row r="676" spans="1:3">
      <c r="A676" s="19">
        <v>645</v>
      </c>
      <c r="B676" s="19">
        <v>10867.870111452852</v>
      </c>
      <c r="C676" s="19">
        <v>7938.2753585471473</v>
      </c>
    </row>
    <row r="677" spans="1:3">
      <c r="A677" s="19">
        <v>646</v>
      </c>
      <c r="B677" s="19">
        <v>12126.128123819437</v>
      </c>
      <c r="C677" s="19">
        <v>-1984.9919238194361</v>
      </c>
    </row>
    <row r="678" spans="1:3">
      <c r="A678" s="19">
        <v>647</v>
      </c>
      <c r="B678" s="19">
        <v>6963.7338127949679</v>
      </c>
      <c r="C678" s="19">
        <v>-840.16501279496788</v>
      </c>
    </row>
    <row r="679" spans="1:3">
      <c r="A679" s="19">
        <v>648</v>
      </c>
      <c r="B679" s="19">
        <v>7689.1681716594358</v>
      </c>
      <c r="C679" s="19">
        <v>563.11612834056359</v>
      </c>
    </row>
    <row r="680" spans="1:3">
      <c r="A680" s="19">
        <v>649</v>
      </c>
      <c r="B680" s="19">
        <v>2220.5748380188861</v>
      </c>
      <c r="C680" s="19">
        <v>-508.34783801888602</v>
      </c>
    </row>
    <row r="681" spans="1:3">
      <c r="A681" s="19">
        <v>650</v>
      </c>
      <c r="B681" s="19">
        <v>14140.642069280313</v>
      </c>
      <c r="C681" s="19">
        <v>-1709.6887192803133</v>
      </c>
    </row>
    <row r="682" spans="1:3">
      <c r="A682" s="19">
        <v>651</v>
      </c>
      <c r="B682" s="19">
        <v>15040.178339183938</v>
      </c>
      <c r="C682" s="19">
        <v>-5239.2901391839387</v>
      </c>
    </row>
    <row r="683" spans="1:3">
      <c r="A683" s="19">
        <v>652</v>
      </c>
      <c r="B683" s="19">
        <v>14547.387367062809</v>
      </c>
      <c r="C683" s="19">
        <v>-3967.6763670628097</v>
      </c>
    </row>
    <row r="684" spans="1:3">
      <c r="A684" s="19">
        <v>653</v>
      </c>
      <c r="B684" s="19">
        <v>9914.6365071431228</v>
      </c>
      <c r="C684" s="19">
        <v>-1634.0138071431229</v>
      </c>
    </row>
    <row r="685" spans="1:3">
      <c r="A685" s="19">
        <v>654</v>
      </c>
      <c r="B685" s="19">
        <v>11848.698694997385</v>
      </c>
      <c r="C685" s="19">
        <v>-3321.166694997386</v>
      </c>
    </row>
    <row r="686" spans="1:3">
      <c r="A686" s="19">
        <v>655</v>
      </c>
      <c r="B686" s="19">
        <v>14120.573741250069</v>
      </c>
      <c r="C686" s="19">
        <v>-1876.0427412500685</v>
      </c>
    </row>
    <row r="687" spans="1:3">
      <c r="A687" s="19">
        <v>656</v>
      </c>
      <c r="B687" s="19">
        <v>33764.099714952397</v>
      </c>
      <c r="C687" s="19">
        <v>-9096.6807149523956</v>
      </c>
    </row>
    <row r="688" spans="1:3">
      <c r="A688" s="19">
        <v>657</v>
      </c>
      <c r="B688" s="19">
        <v>8636.9785767517606</v>
      </c>
      <c r="C688" s="19">
        <v>-5226.65457675176</v>
      </c>
    </row>
    <row r="689" spans="1:3">
      <c r="A689" s="19">
        <v>658</v>
      </c>
      <c r="B689" s="19">
        <v>6709.264728287103</v>
      </c>
      <c r="C689" s="19">
        <v>-2650.552278287103</v>
      </c>
    </row>
    <row r="690" spans="1:3">
      <c r="A690" s="19">
        <v>659</v>
      </c>
      <c r="B690" s="19">
        <v>13046.503809939888</v>
      </c>
      <c r="C690" s="19">
        <v>13345.75648006011</v>
      </c>
    </row>
    <row r="691" spans="1:3">
      <c r="A691" s="19">
        <v>660</v>
      </c>
      <c r="B691" s="19">
        <v>14367.959261246184</v>
      </c>
      <c r="C691" s="19">
        <v>26.438888753817082</v>
      </c>
    </row>
    <row r="692" spans="1:3">
      <c r="A692" s="19">
        <v>661</v>
      </c>
      <c r="B692" s="19">
        <v>13607.983090891523</v>
      </c>
      <c r="C692" s="19">
        <v>-7172.3593908915227</v>
      </c>
    </row>
    <row r="693" spans="1:3">
      <c r="A693" s="19">
        <v>662</v>
      </c>
      <c r="B693" s="19">
        <v>10276.61103181088</v>
      </c>
      <c r="C693" s="19">
        <v>11915.826078189119</v>
      </c>
    </row>
    <row r="694" spans="1:3">
      <c r="A694" s="19">
        <v>663</v>
      </c>
      <c r="B694" s="19">
        <v>7454.5267770629507</v>
      </c>
      <c r="C694" s="19">
        <v>-2305.9741770629507</v>
      </c>
    </row>
    <row r="695" spans="1:3">
      <c r="A695" s="19">
        <v>664</v>
      </c>
      <c r="B695" s="19">
        <v>2935.7910092629991</v>
      </c>
      <c r="C695" s="19">
        <v>-1799.3916092629991</v>
      </c>
    </row>
    <row r="696" spans="1:3">
      <c r="A696" s="19">
        <v>665</v>
      </c>
      <c r="B696" s="19">
        <v>35111.837977261268</v>
      </c>
      <c r="C696" s="19">
        <v>-8073.9238772612662</v>
      </c>
    </row>
    <row r="697" spans="1:3">
      <c r="A697" s="19">
        <v>666</v>
      </c>
      <c r="B697" s="19">
        <v>35649.186650795476</v>
      </c>
      <c r="C697" s="19">
        <v>6911.243749204521</v>
      </c>
    </row>
    <row r="698" spans="1:3">
      <c r="A698" s="19">
        <v>667</v>
      </c>
      <c r="B698" s="19">
        <v>9766.4100112471442</v>
      </c>
      <c r="C698" s="19">
        <v>-1062.9540112471441</v>
      </c>
    </row>
    <row r="699" spans="1:3">
      <c r="A699" s="19">
        <v>668</v>
      </c>
      <c r="B699" s="19">
        <v>33899.35270020843</v>
      </c>
      <c r="C699" s="19">
        <v>6103.9795497915693</v>
      </c>
    </row>
    <row r="700" spans="1:3">
      <c r="A700" s="19">
        <v>669</v>
      </c>
      <c r="B700" s="19">
        <v>38563.05388101712</v>
      </c>
      <c r="C700" s="19">
        <v>7147.1539689828787</v>
      </c>
    </row>
    <row r="701" spans="1:3">
      <c r="A701" s="19">
        <v>670</v>
      </c>
      <c r="B701" s="19">
        <v>7887.5508732271601</v>
      </c>
      <c r="C701" s="19">
        <v>-1387.3149732271604</v>
      </c>
    </row>
    <row r="702" spans="1:3">
      <c r="A702" s="19">
        <v>671</v>
      </c>
      <c r="B702" s="19">
        <v>6735.6545571119177</v>
      </c>
      <c r="C702" s="19">
        <v>-1898.0722571119177</v>
      </c>
    </row>
    <row r="703" spans="1:3">
      <c r="A703" s="19">
        <v>672</v>
      </c>
      <c r="B703" s="19">
        <v>6079.5636619296538</v>
      </c>
      <c r="C703" s="19">
        <v>-2135.9682619296536</v>
      </c>
    </row>
    <row r="704" spans="1:3">
      <c r="A704" s="19">
        <v>673</v>
      </c>
      <c r="B704" s="19">
        <v>6215.9992786363355</v>
      </c>
      <c r="C704" s="19">
        <v>-1816.2682786363357</v>
      </c>
    </row>
    <row r="705" spans="1:3">
      <c r="A705" s="19">
        <v>674</v>
      </c>
      <c r="B705" s="19">
        <v>8079.3307594844928</v>
      </c>
      <c r="C705" s="19">
        <v>-1894.0099594844924</v>
      </c>
    </row>
    <row r="706" spans="1:3">
      <c r="A706" s="19">
        <v>675</v>
      </c>
      <c r="B706" s="19">
        <v>38014.855197279132</v>
      </c>
      <c r="C706" s="19">
        <v>8186.1299027208661</v>
      </c>
    </row>
    <row r="707" spans="1:3">
      <c r="A707" s="19">
        <v>676</v>
      </c>
      <c r="B707" s="19">
        <v>6385.9791001254043</v>
      </c>
      <c r="C707" s="19">
        <v>836.80714987459578</v>
      </c>
    </row>
    <row r="708" spans="1:3">
      <c r="A708" s="19">
        <v>677</v>
      </c>
      <c r="B708" s="19">
        <v>16422.525241304887</v>
      </c>
      <c r="C708" s="19">
        <v>-3936.7243413048873</v>
      </c>
    </row>
    <row r="709" spans="1:3">
      <c r="A709" s="19">
        <v>678</v>
      </c>
      <c r="B709" s="19">
        <v>38897.31526531397</v>
      </c>
      <c r="C709" s="19">
        <v>7233.2112346860304</v>
      </c>
    </row>
    <row r="710" spans="1:3">
      <c r="A710" s="19">
        <v>679</v>
      </c>
      <c r="B710" s="19">
        <v>15025.437126027064</v>
      </c>
      <c r="C710" s="19">
        <v>-2661.8901260270632</v>
      </c>
    </row>
    <row r="711" spans="1:3">
      <c r="A711" s="19">
        <v>680</v>
      </c>
      <c r="B711" s="19">
        <v>9107.964143735735</v>
      </c>
      <c r="C711" s="19">
        <v>1048.8190562642649</v>
      </c>
    </row>
    <row r="712" spans="1:3">
      <c r="A712" s="19">
        <v>681</v>
      </c>
      <c r="B712" s="19">
        <v>-1127.1395262059825</v>
      </c>
      <c r="C712" s="19">
        <v>3712.4085262059825</v>
      </c>
    </row>
    <row r="713" spans="1:3">
      <c r="A713" s="19">
        <v>682</v>
      </c>
      <c r="B713" s="19">
        <v>-1264.0061203534819</v>
      </c>
      <c r="C713" s="19">
        <v>2506.2661203534817</v>
      </c>
    </row>
    <row r="714" spans="1:3">
      <c r="A714" s="19">
        <v>683</v>
      </c>
      <c r="B714" s="19">
        <v>33760.55836676716</v>
      </c>
      <c r="C714" s="19">
        <v>6343.3316332328395</v>
      </c>
    </row>
    <row r="715" spans="1:3">
      <c r="A715" s="19">
        <v>684</v>
      </c>
      <c r="B715" s="19">
        <v>9439.7546413081109</v>
      </c>
      <c r="C715" s="19">
        <v>423.71715869188847</v>
      </c>
    </row>
    <row r="716" spans="1:3">
      <c r="A716" s="19">
        <v>685</v>
      </c>
      <c r="B716" s="19">
        <v>2328.2495032141173</v>
      </c>
      <c r="C716" s="19">
        <v>2437.7724967858826</v>
      </c>
    </row>
    <row r="717" spans="1:3">
      <c r="A717" s="19">
        <v>686</v>
      </c>
      <c r="B717" s="19">
        <v>11452.633949077672</v>
      </c>
      <c r="C717" s="19">
        <v>-208.25704907767249</v>
      </c>
    </row>
    <row r="718" spans="1:3">
      <c r="A718" s="19">
        <v>687</v>
      </c>
      <c r="B718" s="19">
        <v>8530.543936887756</v>
      </c>
      <c r="C718" s="19">
        <v>-800.89818688775631</v>
      </c>
    </row>
    <row r="719" spans="1:3">
      <c r="A719" s="19">
        <v>688</v>
      </c>
      <c r="B719" s="19">
        <v>11310.3541975797</v>
      </c>
      <c r="C719" s="19">
        <v>-5871.6050975796998</v>
      </c>
    </row>
    <row r="720" spans="1:3">
      <c r="A720" s="19">
        <v>689</v>
      </c>
      <c r="B720" s="19">
        <v>7823.7217789576935</v>
      </c>
      <c r="C720" s="19">
        <v>18412.858191042305</v>
      </c>
    </row>
    <row r="721" spans="1:3">
      <c r="A721" s="19">
        <v>690</v>
      </c>
      <c r="B721" s="19">
        <v>28713.37383152566</v>
      </c>
      <c r="C721" s="19">
        <v>6093.0938684743414</v>
      </c>
    </row>
    <row r="722" spans="1:3">
      <c r="A722" s="19">
        <v>691</v>
      </c>
      <c r="B722" s="19">
        <v>2604.4633585145712</v>
      </c>
      <c r="C722" s="19">
        <v>-500.34995851457097</v>
      </c>
    </row>
    <row r="723" spans="1:3">
      <c r="A723" s="19">
        <v>692</v>
      </c>
      <c r="B723" s="19">
        <v>11796.648208253751</v>
      </c>
      <c r="C723" s="19">
        <v>-3728.463208253751</v>
      </c>
    </row>
    <row r="724" spans="1:3">
      <c r="A724" s="19">
        <v>693</v>
      </c>
      <c r="B724" s="19">
        <v>4177.9826906322978</v>
      </c>
      <c r="C724" s="19">
        <v>-1815.7536406322979</v>
      </c>
    </row>
    <row r="725" spans="1:3">
      <c r="A725" s="19">
        <v>694</v>
      </c>
      <c r="B725" s="19">
        <v>1765.3567710738143</v>
      </c>
      <c r="C725" s="19">
        <v>587.6116789261855</v>
      </c>
    </row>
    <row r="726" spans="1:3">
      <c r="A726" s="19">
        <v>695</v>
      </c>
      <c r="B726" s="19">
        <v>6315.9646818467227</v>
      </c>
      <c r="C726" s="19">
        <v>-2737.9656818467229</v>
      </c>
    </row>
    <row r="727" spans="1:3">
      <c r="A727" s="19">
        <v>696</v>
      </c>
      <c r="B727" s="19">
        <v>8017.2516237308027</v>
      </c>
      <c r="C727" s="19">
        <v>-4816.0064737308021</v>
      </c>
    </row>
    <row r="728" spans="1:3">
      <c r="A728" s="19">
        <v>697</v>
      </c>
      <c r="B728" s="19">
        <v>13581.797750240627</v>
      </c>
      <c r="C728" s="19">
        <v>15604.684609759375</v>
      </c>
    </row>
    <row r="729" spans="1:3">
      <c r="A729" s="19">
        <v>698</v>
      </c>
      <c r="B729" s="19">
        <v>33876.436522730612</v>
      </c>
      <c r="C729" s="19">
        <v>6397.2089772693871</v>
      </c>
    </row>
    <row r="730" spans="1:3">
      <c r="A730" s="19">
        <v>699</v>
      </c>
      <c r="B730" s="19">
        <v>13400.438130130107</v>
      </c>
      <c r="C730" s="19">
        <v>-2424.1923801301073</v>
      </c>
    </row>
    <row r="731" spans="1:3">
      <c r="A731" s="19">
        <v>700</v>
      </c>
      <c r="B731" s="19">
        <v>7205.2634963999271</v>
      </c>
      <c r="C731" s="19">
        <v>-3704.6511963999274</v>
      </c>
    </row>
    <row r="732" spans="1:3">
      <c r="A732" s="19">
        <v>701</v>
      </c>
      <c r="B732" s="19">
        <v>4248.0985051392672</v>
      </c>
      <c r="C732" s="19">
        <v>-2227.5462051392669</v>
      </c>
    </row>
    <row r="733" spans="1:3">
      <c r="A733" s="19">
        <v>702</v>
      </c>
      <c r="B733" s="19">
        <v>16081.490132517223</v>
      </c>
      <c r="C733" s="19">
        <v>-6539.7945825172228</v>
      </c>
    </row>
    <row r="734" spans="1:3">
      <c r="A734" s="19">
        <v>703</v>
      </c>
      <c r="B734" s="19">
        <v>14574.86422077084</v>
      </c>
      <c r="C734" s="19">
        <v>-5070.5539207708407</v>
      </c>
    </row>
    <row r="735" spans="1:3">
      <c r="A735" s="19">
        <v>704</v>
      </c>
      <c r="B735" s="19">
        <v>5875.213165689398</v>
      </c>
      <c r="C735" s="19">
        <v>-489.87526568939757</v>
      </c>
    </row>
    <row r="736" spans="1:3">
      <c r="A736" s="19">
        <v>705</v>
      </c>
      <c r="B736" s="19">
        <v>10277.717225744906</v>
      </c>
      <c r="C736" s="19">
        <v>-1346.7826757449056</v>
      </c>
    </row>
    <row r="737" spans="1:3">
      <c r="A737" s="19">
        <v>706</v>
      </c>
      <c r="B737" s="19">
        <v>7688.1357803593473</v>
      </c>
      <c r="C737" s="19">
        <v>-2313.0977803593478</v>
      </c>
    </row>
    <row r="738" spans="1:3">
      <c r="A738" s="19">
        <v>707</v>
      </c>
      <c r="B738" s="19">
        <v>36884.350740191105</v>
      </c>
      <c r="C738" s="19">
        <v>7516.0556598088951</v>
      </c>
    </row>
    <row r="739" spans="1:3">
      <c r="A739" s="19">
        <v>708</v>
      </c>
      <c r="B739" s="19">
        <v>11321.106258885489</v>
      </c>
      <c r="C739" s="19">
        <v>-1056.6641588854891</v>
      </c>
    </row>
    <row r="740" spans="1:3">
      <c r="A740" s="19">
        <v>709</v>
      </c>
      <c r="B740" s="19">
        <v>7794.2143558005391</v>
      </c>
      <c r="C740" s="19">
        <v>-1680.9833058005388</v>
      </c>
    </row>
    <row r="741" spans="1:3">
      <c r="A741" s="19">
        <v>710</v>
      </c>
      <c r="B741" s="19">
        <v>6717.5165183420177</v>
      </c>
      <c r="C741" s="19">
        <v>-1248.509918342018</v>
      </c>
    </row>
    <row r="742" spans="1:3">
      <c r="A742" s="19">
        <v>711</v>
      </c>
      <c r="B742" s="19">
        <v>3933.6494729728274</v>
      </c>
      <c r="C742" s="19">
        <v>-2206.1094729728275</v>
      </c>
    </row>
    <row r="743" spans="1:3">
      <c r="A743" s="19">
        <v>712</v>
      </c>
      <c r="B743" s="19">
        <v>8804.8719896098064</v>
      </c>
      <c r="C743" s="19">
        <v>1302.3486103901942</v>
      </c>
    </row>
    <row r="744" spans="1:3">
      <c r="A744" s="19">
        <v>713</v>
      </c>
      <c r="B744" s="19">
        <v>10112.472897861002</v>
      </c>
      <c r="C744" s="19">
        <v>-1801.6337478610021</v>
      </c>
    </row>
    <row r="745" spans="1:3">
      <c r="A745" s="19">
        <v>714</v>
      </c>
      <c r="B745" s="19">
        <v>6794.4331828153372</v>
      </c>
      <c r="C745" s="19">
        <v>-4809.9798828153371</v>
      </c>
    </row>
    <row r="746" spans="1:3">
      <c r="A746" s="19">
        <v>715</v>
      </c>
      <c r="B746" s="19">
        <v>931.73494503329812</v>
      </c>
      <c r="C746" s="19">
        <v>1525.7670549667018</v>
      </c>
    </row>
    <row r="747" spans="1:3">
      <c r="A747" s="19">
        <v>716</v>
      </c>
      <c r="B747" s="19">
        <v>12184.168034731008</v>
      </c>
      <c r="C747" s="19">
        <v>-37.197034731008898</v>
      </c>
    </row>
    <row r="748" spans="1:3">
      <c r="A748" s="19">
        <v>717</v>
      </c>
      <c r="B748" s="19">
        <v>8439.1233300284221</v>
      </c>
      <c r="C748" s="19">
        <v>1127.8675699715786</v>
      </c>
    </row>
    <row r="749" spans="1:3">
      <c r="A749" s="19">
        <v>718</v>
      </c>
      <c r="B749" s="19">
        <v>11713.24965421868</v>
      </c>
      <c r="C749" s="19">
        <v>1399.3551457813192</v>
      </c>
    </row>
    <row r="750" spans="1:3">
      <c r="A750" s="19">
        <v>719</v>
      </c>
      <c r="B750" s="19">
        <v>14197.396538020665</v>
      </c>
      <c r="C750" s="19">
        <v>-3349.2622380206649</v>
      </c>
    </row>
    <row r="751" spans="1:3">
      <c r="A751" s="19">
        <v>720</v>
      </c>
      <c r="B751" s="19">
        <v>13948.795060320819</v>
      </c>
      <c r="C751" s="19">
        <v>-1717.1814603208186</v>
      </c>
    </row>
    <row r="752" spans="1:3">
      <c r="A752" s="19">
        <v>721</v>
      </c>
      <c r="B752" s="19">
        <v>14952.74122705429</v>
      </c>
      <c r="C752" s="19">
        <v>-5077.0608270542907</v>
      </c>
    </row>
    <row r="753" spans="1:3">
      <c r="A753" s="19">
        <v>722</v>
      </c>
      <c r="B753" s="19">
        <v>14424.46479522044</v>
      </c>
      <c r="C753" s="19">
        <v>-3159.9237952204403</v>
      </c>
    </row>
    <row r="754" spans="1:3">
      <c r="A754" s="19">
        <v>723</v>
      </c>
      <c r="B754" s="19">
        <v>15581.025095497846</v>
      </c>
      <c r="C754" s="19">
        <v>-2601.6670954978454</v>
      </c>
    </row>
    <row r="755" spans="1:3">
      <c r="A755" s="19">
        <v>724</v>
      </c>
      <c r="B755" s="19">
        <v>3857.8150291702027</v>
      </c>
      <c r="C755" s="19">
        <v>-2594.5660291702025</v>
      </c>
    </row>
    <row r="756" spans="1:3">
      <c r="A756" s="19">
        <v>725</v>
      </c>
      <c r="B756" s="19">
        <v>10563.442352362812</v>
      </c>
      <c r="C756" s="19">
        <v>-457.30810236281286</v>
      </c>
    </row>
    <row r="757" spans="1:3">
      <c r="A757" s="19">
        <v>726</v>
      </c>
      <c r="B757" s="19">
        <v>33252.670491428929</v>
      </c>
      <c r="C757" s="19">
        <v>7679.759008571069</v>
      </c>
    </row>
    <row r="758" spans="1:3">
      <c r="A758" s="19">
        <v>727</v>
      </c>
      <c r="B758" s="19">
        <v>8218.58421400935</v>
      </c>
      <c r="C758" s="19">
        <v>-1553.89826400935</v>
      </c>
    </row>
    <row r="759" spans="1:3">
      <c r="A759" s="19">
        <v>728</v>
      </c>
      <c r="B759" s="19">
        <v>27213.484317781658</v>
      </c>
      <c r="C759" s="19">
        <v>-10555.766867781658</v>
      </c>
    </row>
    <row r="760" spans="1:3">
      <c r="A760" s="19">
        <v>729</v>
      </c>
      <c r="B760" s="19">
        <v>6347.5880809496884</v>
      </c>
      <c r="C760" s="19">
        <v>-4129.9868809496884</v>
      </c>
    </row>
    <row r="761" spans="1:3">
      <c r="A761" s="19">
        <v>730</v>
      </c>
      <c r="B761" s="19">
        <v>10271.150179904476</v>
      </c>
      <c r="C761" s="19">
        <v>-3489.7959799044766</v>
      </c>
    </row>
    <row r="762" spans="1:3">
      <c r="A762" s="19">
        <v>731</v>
      </c>
      <c r="B762" s="19">
        <v>29443.237668393969</v>
      </c>
      <c r="C762" s="19">
        <v>-10081.238868393968</v>
      </c>
    </row>
    <row r="763" spans="1:3">
      <c r="A763" s="19">
        <v>732</v>
      </c>
      <c r="B763" s="19">
        <v>8317.723210037404</v>
      </c>
      <c r="C763" s="19">
        <v>1747.6897899625965</v>
      </c>
    </row>
    <row r="764" spans="1:3">
      <c r="A764" s="19">
        <v>733</v>
      </c>
      <c r="B764" s="19">
        <v>4902.1874825619961</v>
      </c>
      <c r="C764" s="19">
        <v>-667.26048256199647</v>
      </c>
    </row>
    <row r="765" spans="1:3">
      <c r="A765" s="19">
        <v>734</v>
      </c>
      <c r="B765" s="19">
        <v>10114.176403474177</v>
      </c>
      <c r="C765" s="19">
        <v>-666.92605347417702</v>
      </c>
    </row>
    <row r="766" spans="1:3">
      <c r="A766" s="19">
        <v>735</v>
      </c>
      <c r="B766" s="19">
        <v>14570.546728590854</v>
      </c>
      <c r="C766" s="19">
        <v>-563.32472859085465</v>
      </c>
    </row>
    <row r="767" spans="1:3">
      <c r="A767" s="19">
        <v>736</v>
      </c>
      <c r="B767" s="19">
        <v>12563.715725936239</v>
      </c>
      <c r="C767" s="19">
        <v>-2979.8224259362396</v>
      </c>
    </row>
    <row r="768" spans="1:3">
      <c r="A768" s="19">
        <v>737</v>
      </c>
      <c r="B768" s="19">
        <v>33400.295644359809</v>
      </c>
      <c r="C768" s="19">
        <v>7018.7234556401891</v>
      </c>
    </row>
    <row r="769" spans="1:3">
      <c r="A769" s="19">
        <v>738</v>
      </c>
      <c r="B769" s="19">
        <v>2638.2471799830755</v>
      </c>
      <c r="C769" s="19">
        <v>846.08382001692462</v>
      </c>
    </row>
    <row r="770" spans="1:3">
      <c r="A770" s="19">
        <v>739</v>
      </c>
      <c r="B770" s="19">
        <v>29875.487633228859</v>
      </c>
      <c r="C770" s="19">
        <v>6313.6140667711406</v>
      </c>
    </row>
    <row r="771" spans="1:3">
      <c r="A771" s="19">
        <v>740</v>
      </c>
      <c r="B771" s="19">
        <v>31259.833532115852</v>
      </c>
      <c r="C771" s="19">
        <v>13325.622337884146</v>
      </c>
    </row>
    <row r="772" spans="1:3">
      <c r="A772" s="19">
        <v>741</v>
      </c>
      <c r="B772" s="19">
        <v>8592.1986764531448</v>
      </c>
      <c r="C772" s="19">
        <v>12.284973546855326</v>
      </c>
    </row>
    <row r="773" spans="1:3">
      <c r="A773" s="19">
        <v>742</v>
      </c>
      <c r="B773" s="19">
        <v>27566.270248227065</v>
      </c>
      <c r="C773" s="19">
        <v>-9319.7747482270643</v>
      </c>
    </row>
    <row r="774" spans="1:3">
      <c r="A774" s="19">
        <v>743</v>
      </c>
      <c r="B774" s="19">
        <v>36960.261026227643</v>
      </c>
      <c r="C774" s="19">
        <v>6294.1569237723597</v>
      </c>
    </row>
    <row r="775" spans="1:3">
      <c r="A775" s="19">
        <v>744</v>
      </c>
      <c r="B775" s="19">
        <v>4018.3160382233173</v>
      </c>
      <c r="C775" s="19">
        <v>-260.47123822331741</v>
      </c>
    </row>
    <row r="776" spans="1:3">
      <c r="A776" s="19">
        <v>745</v>
      </c>
      <c r="B776" s="19">
        <v>9378.0999017427239</v>
      </c>
      <c r="C776" s="19">
        <v>-550.89000174272405</v>
      </c>
    </row>
    <row r="777" spans="1:3">
      <c r="A777" s="19">
        <v>746</v>
      </c>
      <c r="B777" s="19">
        <v>11241.626551915126</v>
      </c>
      <c r="C777" s="19">
        <v>-1331.2667019151249</v>
      </c>
    </row>
    <row r="778" spans="1:3">
      <c r="A778" s="19">
        <v>747</v>
      </c>
      <c r="B778" s="19">
        <v>5812.4363971976309</v>
      </c>
      <c r="C778" s="19">
        <v>5925.4124428023697</v>
      </c>
    </row>
    <row r="779" spans="1:3">
      <c r="A779" s="19">
        <v>748</v>
      </c>
      <c r="B779" s="19">
        <v>-163.39255347352253</v>
      </c>
      <c r="C779" s="19">
        <v>1790.6750034735223</v>
      </c>
    </row>
    <row r="780" spans="1:3">
      <c r="A780" s="19">
        <v>749</v>
      </c>
      <c r="B780" s="19">
        <v>11860.123876926691</v>
      </c>
      <c r="C780" s="19">
        <v>-3303.2168769266918</v>
      </c>
    </row>
    <row r="781" spans="1:3">
      <c r="A781" s="19">
        <v>750</v>
      </c>
      <c r="B781" s="19">
        <v>5241.7589162934701</v>
      </c>
      <c r="C781" s="19">
        <v>-2179.2506662934702</v>
      </c>
    </row>
    <row r="782" spans="1:3">
      <c r="A782" s="19">
        <v>751</v>
      </c>
      <c r="B782" s="19">
        <v>29333.366135565844</v>
      </c>
      <c r="C782" s="19">
        <v>-9794.1231355658456</v>
      </c>
    </row>
    <row r="783" spans="1:3">
      <c r="A783" s="19">
        <v>752</v>
      </c>
      <c r="B783" s="19">
        <v>2799.29688667144</v>
      </c>
      <c r="C783" s="19">
        <v>-892.93863667144001</v>
      </c>
    </row>
    <row r="784" spans="1:3">
      <c r="A784" s="19">
        <v>753</v>
      </c>
      <c r="B784" s="19">
        <v>16873.117586522207</v>
      </c>
      <c r="C784" s="19">
        <v>-2662.5816365222072</v>
      </c>
    </row>
    <row r="785" spans="1:3">
      <c r="A785" s="19">
        <v>754</v>
      </c>
      <c r="B785" s="19">
        <v>9647.5427603299777</v>
      </c>
      <c r="C785" s="19">
        <v>2186.2395396700231</v>
      </c>
    </row>
    <row r="786" spans="1:3">
      <c r="A786" s="19">
        <v>755</v>
      </c>
      <c r="B786" s="19">
        <v>7403.7775508631148</v>
      </c>
      <c r="C786" s="19">
        <v>9724.6485291368863</v>
      </c>
    </row>
    <row r="787" spans="1:3">
      <c r="A787" s="19">
        <v>756</v>
      </c>
      <c r="B787" s="19">
        <v>6220.6981084654044</v>
      </c>
      <c r="C787" s="19">
        <v>-1189.4285584654044</v>
      </c>
    </row>
    <row r="788" spans="1:3">
      <c r="A788" s="19">
        <v>757</v>
      </c>
      <c r="B788" s="19">
        <v>7238.9715505639087</v>
      </c>
      <c r="C788" s="19">
        <v>746.84344943609085</v>
      </c>
    </row>
    <row r="789" spans="1:3">
      <c r="A789" s="19">
        <v>758</v>
      </c>
      <c r="B789" s="19">
        <v>32386.976299602826</v>
      </c>
      <c r="C789" s="19">
        <v>-9321.555599602827</v>
      </c>
    </row>
    <row r="790" spans="1:3">
      <c r="A790" s="19">
        <v>759</v>
      </c>
      <c r="B790" s="19">
        <v>9758.3502446592611</v>
      </c>
      <c r="C790" s="19">
        <v>-4329.6225446592607</v>
      </c>
    </row>
    <row r="791" spans="1:3">
      <c r="A791" s="19">
        <v>760</v>
      </c>
      <c r="B791" s="19">
        <v>28314.088026960711</v>
      </c>
      <c r="C791" s="19">
        <v>7993.7102730392908</v>
      </c>
    </row>
    <row r="792" spans="1:3">
      <c r="A792" s="19">
        <v>761</v>
      </c>
      <c r="B792" s="19">
        <v>6392.6118958155566</v>
      </c>
      <c r="C792" s="19">
        <v>-2466.8536958155564</v>
      </c>
    </row>
    <row r="793" spans="1:3">
      <c r="A793" s="19">
        <v>762</v>
      </c>
      <c r="B793" s="19">
        <v>5292.9022937465597</v>
      </c>
      <c r="C793" s="19">
        <v>-2875.9472937465598</v>
      </c>
    </row>
    <row r="794" spans="1:3">
      <c r="A794" s="19">
        <v>763</v>
      </c>
      <c r="B794" s="19">
        <v>28962.533386785053</v>
      </c>
      <c r="C794" s="19">
        <v>-9921.6573867850529</v>
      </c>
    </row>
    <row r="795" spans="1:3">
      <c r="A795" s="19">
        <v>764</v>
      </c>
      <c r="B795" s="19">
        <v>3694.4741804362429</v>
      </c>
      <c r="C795" s="19">
        <v>-623.66548043624289</v>
      </c>
    </row>
    <row r="796" spans="1:3">
      <c r="A796" s="19">
        <v>765</v>
      </c>
      <c r="B796" s="19">
        <v>9110.1935729646084</v>
      </c>
      <c r="C796" s="19">
        <v>-15.125322964608131</v>
      </c>
    </row>
    <row r="797" spans="1:3">
      <c r="A797" s="19">
        <v>766</v>
      </c>
      <c r="B797" s="19">
        <v>13144.141280201968</v>
      </c>
      <c r="C797" s="19">
        <v>-1301.517530201967</v>
      </c>
    </row>
    <row r="798" spans="1:3">
      <c r="A798" s="19">
        <v>767</v>
      </c>
      <c r="B798" s="19">
        <v>10473.793739171473</v>
      </c>
      <c r="C798" s="19">
        <v>-2411.029739171473</v>
      </c>
    </row>
    <row r="799" spans="1:3">
      <c r="A799" s="19">
        <v>768</v>
      </c>
      <c r="B799" s="19">
        <v>8201.4879389640701</v>
      </c>
      <c r="C799" s="19">
        <v>-1150.8459389640702</v>
      </c>
    </row>
    <row r="800" spans="1:3">
      <c r="A800" s="19">
        <v>769</v>
      </c>
      <c r="B800" s="19">
        <v>17006.197103272581</v>
      </c>
      <c r="C800" s="19">
        <v>-2687.1661032725806</v>
      </c>
    </row>
    <row r="801" spans="1:3">
      <c r="A801" s="19">
        <v>770</v>
      </c>
      <c r="B801" s="19">
        <v>5025.8325201967464</v>
      </c>
      <c r="C801" s="19">
        <v>1907.4097298032539</v>
      </c>
    </row>
    <row r="802" spans="1:3">
      <c r="A802" s="19">
        <v>771</v>
      </c>
      <c r="B802" s="19">
        <v>16309.718888713805</v>
      </c>
      <c r="C802" s="19">
        <v>11631.568691286195</v>
      </c>
    </row>
    <row r="803" spans="1:3">
      <c r="A803" s="19">
        <v>772</v>
      </c>
      <c r="B803" s="19">
        <v>10722.263418719096</v>
      </c>
      <c r="C803" s="19">
        <v>428.51658128090457</v>
      </c>
    </row>
    <row r="804" spans="1:3">
      <c r="A804" s="19">
        <v>773</v>
      </c>
      <c r="B804" s="19">
        <v>11736.918123199543</v>
      </c>
      <c r="C804" s="19">
        <v>1060.291496800457</v>
      </c>
    </row>
    <row r="805" spans="1:3">
      <c r="A805" s="19">
        <v>774</v>
      </c>
      <c r="B805" s="19">
        <v>26233.209704811645</v>
      </c>
      <c r="C805" s="19">
        <v>-8484.703504811645</v>
      </c>
    </row>
    <row r="806" spans="1:3">
      <c r="A806" s="19">
        <v>775</v>
      </c>
      <c r="B806" s="19">
        <v>10659.710822833302</v>
      </c>
      <c r="C806" s="19">
        <v>-3397.9698228333018</v>
      </c>
    </row>
    <row r="807" spans="1:3">
      <c r="A807" s="19">
        <v>776</v>
      </c>
      <c r="B807" s="19">
        <v>12726.618438751304</v>
      </c>
      <c r="C807" s="19">
        <v>-2166.1267387513035</v>
      </c>
    </row>
    <row r="808" spans="1:3">
      <c r="A808" s="19">
        <v>777</v>
      </c>
      <c r="B808" s="19">
        <v>9758.3869084353555</v>
      </c>
      <c r="C808" s="19">
        <v>-2771.6899084353554</v>
      </c>
    </row>
    <row r="809" spans="1:3">
      <c r="A809" s="19">
        <v>778</v>
      </c>
      <c r="B809" s="19">
        <v>12990.278349597826</v>
      </c>
      <c r="C809" s="19">
        <v>-5541.8743995978257</v>
      </c>
    </row>
    <row r="810" spans="1:3">
      <c r="A810" s="19">
        <v>779</v>
      </c>
      <c r="B810" s="19">
        <v>8952.7183172284676</v>
      </c>
      <c r="C810" s="19">
        <v>-3018.3385172284679</v>
      </c>
    </row>
    <row r="811" spans="1:3">
      <c r="A811" s="19">
        <v>780</v>
      </c>
      <c r="B811" s="19">
        <v>10986.476789773542</v>
      </c>
      <c r="C811" s="19">
        <v>-1116.666589773542</v>
      </c>
    </row>
    <row r="812" spans="1:3">
      <c r="A812" s="19">
        <v>781</v>
      </c>
      <c r="B812" s="19">
        <v>28227.143094722007</v>
      </c>
      <c r="C812" s="19">
        <v>-9967.9270947220066</v>
      </c>
    </row>
    <row r="813" spans="1:3">
      <c r="A813" s="19">
        <v>782</v>
      </c>
      <c r="B813" s="19">
        <v>5472.9580422720846</v>
      </c>
      <c r="C813" s="19">
        <v>-4326.161442272085</v>
      </c>
    </row>
    <row r="814" spans="1:3">
      <c r="A814" s="19">
        <v>783</v>
      </c>
      <c r="B814" s="19">
        <v>12671.088065985656</v>
      </c>
      <c r="C814" s="19">
        <v>-3284.9267659856559</v>
      </c>
    </row>
    <row r="815" spans="1:3">
      <c r="A815" s="19">
        <v>784</v>
      </c>
      <c r="B815" s="19">
        <v>33630.002466120495</v>
      </c>
      <c r="C815" s="19">
        <v>-9109.738466120496</v>
      </c>
    </row>
    <row r="816" spans="1:3">
      <c r="A816" s="19">
        <v>785</v>
      </c>
      <c r="B816" s="19">
        <v>5389.2873009050682</v>
      </c>
      <c r="C816" s="19">
        <v>-1038.7729009050681</v>
      </c>
    </row>
    <row r="817" spans="1:3">
      <c r="A817" s="19">
        <v>786</v>
      </c>
      <c r="B817" s="19">
        <v>6913.5430718068055</v>
      </c>
      <c r="C817" s="19">
        <v>-499.36507180680564</v>
      </c>
    </row>
    <row r="818" spans="1:3">
      <c r="A818" s="19">
        <v>787</v>
      </c>
      <c r="B818" s="19">
        <v>15876.422294867152</v>
      </c>
      <c r="C818" s="19">
        <v>-3135.2548448671514</v>
      </c>
    </row>
    <row r="819" spans="1:3">
      <c r="A819" s="19">
        <v>788</v>
      </c>
      <c r="B819" s="19">
        <v>5473.8372683929119</v>
      </c>
      <c r="C819" s="19">
        <v>-3556.5188683929118</v>
      </c>
    </row>
    <row r="820" spans="1:3">
      <c r="A820" s="19">
        <v>789</v>
      </c>
      <c r="B820" s="19">
        <v>4442.4235315162332</v>
      </c>
      <c r="C820" s="19">
        <v>767.15531848376668</v>
      </c>
    </row>
    <row r="821" spans="1:3">
      <c r="A821" s="19">
        <v>790</v>
      </c>
      <c r="B821" s="19">
        <v>13100.201363796878</v>
      </c>
      <c r="C821" s="19">
        <v>357.75943620312319</v>
      </c>
    </row>
    <row r="822" spans="1:3">
      <c r="A822" s="19">
        <v>791</v>
      </c>
      <c r="B822" s="19">
        <v>11222.123484334652</v>
      </c>
      <c r="C822" s="19">
        <v>-5559.8984843346516</v>
      </c>
    </row>
    <row r="823" spans="1:3">
      <c r="A823" s="19">
        <v>792</v>
      </c>
      <c r="B823" s="19">
        <v>1212.1060910056517</v>
      </c>
      <c r="C823" s="19">
        <v>40.300908994348219</v>
      </c>
    </row>
    <row r="824" spans="1:3">
      <c r="A824" s="19">
        <v>793</v>
      </c>
      <c r="B824" s="19">
        <v>1574.8054343537151</v>
      </c>
      <c r="C824" s="19">
        <v>1157.1067656462851</v>
      </c>
    </row>
    <row r="825" spans="1:3">
      <c r="A825" s="19">
        <v>794</v>
      </c>
      <c r="B825" s="19">
        <v>31446.189421908679</v>
      </c>
      <c r="C825" s="19">
        <v>-10250.37142190868</v>
      </c>
    </row>
    <row r="826" spans="1:3">
      <c r="A826" s="19">
        <v>795</v>
      </c>
      <c r="B826" s="19">
        <v>9503.9514029209986</v>
      </c>
      <c r="C826" s="19">
        <v>-2294.4596029209988</v>
      </c>
    </row>
    <row r="827" spans="1:3">
      <c r="A827" s="19">
        <v>796</v>
      </c>
      <c r="B827" s="19">
        <v>28027.852653343201</v>
      </c>
      <c r="C827" s="19">
        <v>-9717.110653343203</v>
      </c>
    </row>
    <row r="828" spans="1:3">
      <c r="A828" s="19">
        <v>797</v>
      </c>
      <c r="B828" s="19">
        <v>10550.951200139913</v>
      </c>
      <c r="C828" s="19">
        <v>-6284.7854001399128</v>
      </c>
    </row>
    <row r="829" spans="1:3">
      <c r="A829" s="19">
        <v>798</v>
      </c>
      <c r="B829" s="19">
        <v>4008.4866655225424</v>
      </c>
      <c r="C829" s="19">
        <v>711.03738447745764</v>
      </c>
    </row>
    <row r="830" spans="1:3">
      <c r="A830" s="19">
        <v>799</v>
      </c>
      <c r="B830" s="19">
        <v>13226.382194216949</v>
      </c>
      <c r="C830" s="19">
        <v>-1378.2411942169492</v>
      </c>
    </row>
    <row r="831" spans="1:3">
      <c r="A831" s="19">
        <v>800</v>
      </c>
      <c r="B831" s="19">
        <v>28665.242922363763</v>
      </c>
      <c r="C831" s="19">
        <v>-10760.715872363762</v>
      </c>
    </row>
    <row r="832" spans="1:3">
      <c r="A832" s="19">
        <v>801</v>
      </c>
      <c r="B832" s="19">
        <v>7169.9913416945083</v>
      </c>
      <c r="C832" s="19">
        <v>-123.26914169450811</v>
      </c>
    </row>
    <row r="833" spans="1:3">
      <c r="A833" s="19">
        <v>802</v>
      </c>
      <c r="B833" s="19">
        <v>15666.034463217155</v>
      </c>
      <c r="C833" s="19">
        <v>-1352.1881632171553</v>
      </c>
    </row>
    <row r="834" spans="1:3">
      <c r="A834" s="19">
        <v>803</v>
      </c>
      <c r="B834" s="19">
        <v>403.59403709202684</v>
      </c>
      <c r="C834" s="19">
        <v>1699.4859629079731</v>
      </c>
    </row>
    <row r="835" spans="1:3">
      <c r="A835" s="19">
        <v>804</v>
      </c>
      <c r="B835" s="19">
        <v>29825.919742551938</v>
      </c>
      <c r="C835" s="19">
        <v>8966.7658574480593</v>
      </c>
    </row>
    <row r="836" spans="1:3">
      <c r="A836" s="19">
        <v>805</v>
      </c>
      <c r="B836" s="19">
        <v>1794.8395786322346</v>
      </c>
      <c r="C836" s="19">
        <v>21.036321367765368</v>
      </c>
    </row>
    <row r="837" spans="1:3">
      <c r="A837" s="19">
        <v>806</v>
      </c>
      <c r="B837" s="19">
        <v>11415.246929661042</v>
      </c>
      <c r="C837" s="19">
        <v>-3683.3890796610413</v>
      </c>
    </row>
    <row r="838" spans="1:3">
      <c r="A838" s="19">
        <v>807</v>
      </c>
      <c r="B838" s="19">
        <v>12507.645019612195</v>
      </c>
      <c r="C838" s="19">
        <v>15969.089970387806</v>
      </c>
    </row>
    <row r="839" spans="1:3">
      <c r="A839" s="19">
        <v>808</v>
      </c>
      <c r="B839" s="19">
        <v>4994.7687884342358</v>
      </c>
      <c r="C839" s="19">
        <v>-2857.8865384342357</v>
      </c>
    </row>
    <row r="840" spans="1:3">
      <c r="A840" s="19">
        <v>809</v>
      </c>
      <c r="B840" s="19">
        <v>1741.8300525528432</v>
      </c>
      <c r="C840" s="19">
        <v>-610.32345255284326</v>
      </c>
    </row>
    <row r="841" spans="1:3">
      <c r="A841" s="19">
        <v>810</v>
      </c>
      <c r="B841" s="19">
        <v>3591.8152643246194</v>
      </c>
      <c r="C841" s="19">
        <v>-282.0226643246192</v>
      </c>
    </row>
    <row r="842" spans="1:3">
      <c r="A842" s="19">
        <v>811</v>
      </c>
      <c r="B842" s="19">
        <v>10790.462655911238</v>
      </c>
      <c r="C842" s="19">
        <v>-1375.5426559112384</v>
      </c>
    </row>
    <row r="843" spans="1:3">
      <c r="A843" s="19">
        <v>812</v>
      </c>
      <c r="B843" s="19">
        <v>12176.225691637501</v>
      </c>
      <c r="C843" s="19">
        <v>-5815.2320916375011</v>
      </c>
    </row>
    <row r="844" spans="1:3">
      <c r="A844" s="19">
        <v>813</v>
      </c>
      <c r="B844" s="19">
        <v>8842.8236027286657</v>
      </c>
      <c r="C844" s="19">
        <v>2170.8882972713345</v>
      </c>
    </row>
    <row r="845" spans="1:3">
      <c r="A845" s="19">
        <v>814</v>
      </c>
      <c r="B845" s="19">
        <v>3710.0666338297528</v>
      </c>
      <c r="C845" s="19">
        <v>718.82121617024723</v>
      </c>
    </row>
    <row r="846" spans="1:3">
      <c r="A846" s="19">
        <v>815</v>
      </c>
      <c r="B846" s="19">
        <v>8771.385404513876</v>
      </c>
      <c r="C846" s="19">
        <v>-3187.0797045138761</v>
      </c>
    </row>
    <row r="847" spans="1:3">
      <c r="A847" s="19">
        <v>816</v>
      </c>
      <c r="B847" s="19">
        <v>2834.5924757889552</v>
      </c>
      <c r="C847" s="19">
        <v>-956.66307578895521</v>
      </c>
    </row>
    <row r="848" spans="1:3">
      <c r="A848" s="19">
        <v>817</v>
      </c>
      <c r="B848" s="19">
        <v>2090.0113990271002</v>
      </c>
      <c r="C848" s="19">
        <v>752.74935097289972</v>
      </c>
    </row>
    <row r="849" spans="1:3">
      <c r="A849" s="19">
        <v>818</v>
      </c>
      <c r="B849" s="19">
        <v>6888.3709459054226</v>
      </c>
      <c r="C849" s="19">
        <v>-3290.7749459054226</v>
      </c>
    </row>
    <row r="850" spans="1:3">
      <c r="A850" s="19">
        <v>819</v>
      </c>
      <c r="B850" s="19">
        <v>33319.174055733296</v>
      </c>
      <c r="C850" s="19">
        <v>-9917.8683057332964</v>
      </c>
    </row>
    <row r="851" spans="1:3">
      <c r="A851" s="19">
        <v>820</v>
      </c>
      <c r="B851" s="19">
        <v>32084.835106846604</v>
      </c>
      <c r="C851" s="19">
        <v>23050.5669831534</v>
      </c>
    </row>
    <row r="852" spans="1:3">
      <c r="A852" s="19">
        <v>821</v>
      </c>
      <c r="B852" s="19">
        <v>10434.951869151955</v>
      </c>
      <c r="C852" s="19">
        <v>-2989.0338691519555</v>
      </c>
    </row>
    <row r="853" spans="1:3">
      <c r="A853" s="19">
        <v>822</v>
      </c>
      <c r="B853" s="19">
        <v>248.99665628763262</v>
      </c>
      <c r="C853" s="19">
        <v>2431.9526437123677</v>
      </c>
    </row>
    <row r="854" spans="1:3">
      <c r="A854" s="19">
        <v>823</v>
      </c>
      <c r="B854" s="19">
        <v>2208.9459310226821</v>
      </c>
      <c r="C854" s="19">
        <v>-587.06323102268198</v>
      </c>
    </row>
    <row r="855" spans="1:3">
      <c r="A855" s="19">
        <v>824</v>
      </c>
      <c r="B855" s="19">
        <v>9390.4768285256851</v>
      </c>
      <c r="C855" s="19">
        <v>-1171.2729285256846</v>
      </c>
    </row>
    <row r="856" spans="1:3">
      <c r="A856" s="19">
        <v>825</v>
      </c>
      <c r="B856" s="19">
        <v>11237.749109069548</v>
      </c>
      <c r="C856" s="19">
        <v>1285.8556909304516</v>
      </c>
    </row>
    <row r="857" spans="1:3">
      <c r="A857" s="19">
        <v>826</v>
      </c>
      <c r="B857" s="19">
        <v>16246.100737686307</v>
      </c>
      <c r="C857" s="19">
        <v>-177.0159876863072</v>
      </c>
    </row>
    <row r="858" spans="1:3">
      <c r="A858" s="19">
        <v>827</v>
      </c>
      <c r="B858" s="19">
        <v>36861.576279641034</v>
      </c>
      <c r="C858" s="19">
        <v>6952.2898203589648</v>
      </c>
    </row>
    <row r="859" spans="1:3">
      <c r="A859" s="19">
        <v>828</v>
      </c>
      <c r="B859" s="19">
        <v>31006.90738028795</v>
      </c>
      <c r="C859" s="19">
        <v>-10233.279630287951</v>
      </c>
    </row>
    <row r="860" spans="1:3">
      <c r="A860" s="19">
        <v>829</v>
      </c>
      <c r="B860" s="19">
        <v>34176.668197970823</v>
      </c>
      <c r="C860" s="19">
        <v>5420.7390020291787</v>
      </c>
    </row>
    <row r="861" spans="1:3">
      <c r="A861" s="19">
        <v>830</v>
      </c>
      <c r="B861" s="19">
        <v>5481.458420515597</v>
      </c>
      <c r="C861" s="19">
        <v>636.03607948440276</v>
      </c>
    </row>
    <row r="862" spans="1:3">
      <c r="A862" s="19">
        <v>831</v>
      </c>
      <c r="B862" s="19">
        <v>14379.349597508581</v>
      </c>
      <c r="C862" s="19">
        <v>-985.5935975085813</v>
      </c>
    </row>
    <row r="863" spans="1:3">
      <c r="A863" s="19">
        <v>832</v>
      </c>
      <c r="B863" s="19">
        <v>5720.0850570567818</v>
      </c>
      <c r="C863" s="19">
        <v>-453.71945705678172</v>
      </c>
    </row>
    <row r="864" spans="1:3">
      <c r="A864" s="19">
        <v>833</v>
      </c>
      <c r="B864" s="19">
        <v>3939.5443871026364</v>
      </c>
      <c r="C864" s="19">
        <v>780.19216289736323</v>
      </c>
    </row>
    <row r="865" spans="1:3">
      <c r="A865" s="19">
        <v>834</v>
      </c>
      <c r="B865" s="19">
        <v>14139.714481856012</v>
      </c>
      <c r="C865" s="19">
        <v>-2395.7803818560114</v>
      </c>
    </row>
    <row r="866" spans="1:3">
      <c r="A866" s="19">
        <v>835</v>
      </c>
      <c r="B866" s="19">
        <v>8771.0350026253091</v>
      </c>
      <c r="C866" s="19">
        <v>-3393.5772026253089</v>
      </c>
    </row>
    <row r="867" spans="1:3">
      <c r="A867" s="19">
        <v>836</v>
      </c>
      <c r="B867" s="19">
        <v>10834.881438298657</v>
      </c>
      <c r="C867" s="19">
        <v>-3674.551138298657</v>
      </c>
    </row>
    <row r="868" spans="1:3">
      <c r="A868" s="19">
        <v>837</v>
      </c>
      <c r="B868" s="19">
        <v>6901.5185532228425</v>
      </c>
      <c r="C868" s="19">
        <v>-2499.2855532228423</v>
      </c>
    </row>
    <row r="869" spans="1:3">
      <c r="A869" s="19">
        <v>838</v>
      </c>
      <c r="B869" s="19">
        <v>12047.983837647156</v>
      </c>
      <c r="C869" s="19">
        <v>-390.26493764715633</v>
      </c>
    </row>
    <row r="870" spans="1:3">
      <c r="A870" s="19">
        <v>839</v>
      </c>
      <c r="B870" s="19">
        <v>5961.6092419165925</v>
      </c>
      <c r="C870" s="19">
        <v>440.68210808340791</v>
      </c>
    </row>
    <row r="871" spans="1:3">
      <c r="A871" s="19">
        <v>840</v>
      </c>
      <c r="B871" s="19">
        <v>13496.737094811513</v>
      </c>
      <c r="C871" s="19">
        <v>-874.5575948115129</v>
      </c>
    </row>
    <row r="872" spans="1:3">
      <c r="A872" s="19">
        <v>841</v>
      </c>
      <c r="B872" s="19">
        <v>2912.9958837182871</v>
      </c>
      <c r="C872" s="19">
        <v>-1386.6838837182872</v>
      </c>
    </row>
    <row r="873" spans="1:3">
      <c r="A873" s="19">
        <v>842</v>
      </c>
      <c r="B873" s="19">
        <v>11462.750168328957</v>
      </c>
      <c r="C873" s="19">
        <v>861.18583167104225</v>
      </c>
    </row>
    <row r="874" spans="1:3">
      <c r="A874" s="19">
        <v>843</v>
      </c>
      <c r="B874" s="19">
        <v>28852.432524378393</v>
      </c>
      <c r="C874" s="19">
        <v>7168.5786756216075</v>
      </c>
    </row>
    <row r="875" spans="1:3">
      <c r="A875" s="19">
        <v>844</v>
      </c>
      <c r="B875" s="19">
        <v>35627.142863125766</v>
      </c>
      <c r="C875" s="19">
        <v>-8093.2299631257665</v>
      </c>
    </row>
    <row r="876" spans="1:3">
      <c r="A876" s="19">
        <v>845</v>
      </c>
      <c r="B876" s="19">
        <v>11887.238116779688</v>
      </c>
      <c r="C876" s="19">
        <v>-1815.1830667796876</v>
      </c>
    </row>
    <row r="877" spans="1:3">
      <c r="A877" s="19">
        <v>846</v>
      </c>
      <c r="B877" s="19">
        <v>37293.182638270424</v>
      </c>
      <c r="C877" s="19">
        <v>7715.7728617295725</v>
      </c>
    </row>
    <row r="878" spans="1:3">
      <c r="A878" s="19">
        <v>847</v>
      </c>
      <c r="B878" s="19">
        <v>12277.001070576571</v>
      </c>
      <c r="C878" s="19">
        <v>-2404.3000705765717</v>
      </c>
    </row>
    <row r="879" spans="1:3">
      <c r="A879" s="19">
        <v>848</v>
      </c>
      <c r="B879" s="19">
        <v>10366.88786147212</v>
      </c>
      <c r="C879" s="19">
        <v>-7928.83266147212</v>
      </c>
    </row>
    <row r="880" spans="1:3">
      <c r="A880" s="19">
        <v>849</v>
      </c>
      <c r="B880" s="19">
        <v>2211.0941830616016</v>
      </c>
      <c r="C880" s="19">
        <v>763.03181693839861</v>
      </c>
    </row>
    <row r="881" spans="1:3">
      <c r="A881" s="19">
        <v>850</v>
      </c>
      <c r="B881" s="19">
        <v>12821.34799666246</v>
      </c>
      <c r="C881" s="19">
        <v>-2219.7157466624594</v>
      </c>
    </row>
    <row r="882" spans="1:3">
      <c r="A882" s="19">
        <v>851</v>
      </c>
      <c r="B882" s="19">
        <v>31854.05551176914</v>
      </c>
      <c r="C882" s="19">
        <v>5416.0956882308601</v>
      </c>
    </row>
    <row r="883" spans="1:3">
      <c r="A883" s="19">
        <v>852</v>
      </c>
      <c r="B883" s="19">
        <v>15152.370311719664</v>
      </c>
      <c r="C883" s="19">
        <v>-1032.7503117196629</v>
      </c>
    </row>
    <row r="884" spans="1:3">
      <c r="A884" s="19">
        <v>853</v>
      </c>
      <c r="B884" s="19">
        <v>35776.931589256761</v>
      </c>
      <c r="C884" s="19">
        <v>6334.7331107432401</v>
      </c>
    </row>
    <row r="885" spans="1:3">
      <c r="A885" s="19">
        <v>854</v>
      </c>
      <c r="B885" s="19">
        <v>10681.693721867945</v>
      </c>
      <c r="C885" s="19">
        <v>1047.9857781320552</v>
      </c>
    </row>
    <row r="886" spans="1:3">
      <c r="A886" s="19">
        <v>855</v>
      </c>
      <c r="B886" s="19">
        <v>34010.526776873536</v>
      </c>
      <c r="C886" s="19">
        <v>-9903.6142268735348</v>
      </c>
    </row>
    <row r="887" spans="1:3">
      <c r="A887" s="19">
        <v>856</v>
      </c>
      <c r="B887" s="19">
        <v>2278.6637101597867</v>
      </c>
      <c r="C887" s="19">
        <v>-403.31971015978661</v>
      </c>
    </row>
    <row r="888" spans="1:3">
      <c r="A888" s="19">
        <v>857</v>
      </c>
      <c r="B888" s="19">
        <v>34434.774087205406</v>
      </c>
      <c r="C888" s="19">
        <v>6539.3908127945979</v>
      </c>
    </row>
    <row r="889" spans="1:3">
      <c r="A889" s="19">
        <v>858</v>
      </c>
      <c r="B889" s="19">
        <v>26031.864555989134</v>
      </c>
      <c r="C889" s="19">
        <v>-10213.878855989135</v>
      </c>
    </row>
    <row r="890" spans="1:3">
      <c r="A890" s="19">
        <v>859</v>
      </c>
      <c r="B890" s="19">
        <v>4855.5537429051728</v>
      </c>
      <c r="C890" s="19">
        <v>13362.607647094828</v>
      </c>
    </row>
    <row r="891" spans="1:3">
      <c r="A891" s="19">
        <v>860</v>
      </c>
      <c r="B891" s="19">
        <v>11142.244214230293</v>
      </c>
      <c r="C891" s="19">
        <v>-176.79821423029352</v>
      </c>
    </row>
    <row r="892" spans="1:3">
      <c r="A892" s="19">
        <v>861</v>
      </c>
      <c r="B892" s="19">
        <v>37550.239500500909</v>
      </c>
      <c r="C892" s="19">
        <v>8563.2714994990893</v>
      </c>
    </row>
    <row r="893" spans="1:3">
      <c r="A893" s="19">
        <v>862</v>
      </c>
      <c r="B893" s="19">
        <v>7785.8701655021032</v>
      </c>
      <c r="C893" s="19">
        <v>-634.77816550210355</v>
      </c>
    </row>
    <row r="894" spans="1:3">
      <c r="A894" s="19">
        <v>863</v>
      </c>
      <c r="B894" s="19">
        <v>14161.450471100072</v>
      </c>
      <c r="C894" s="19">
        <v>-1891.7618211000718</v>
      </c>
    </row>
    <row r="895" spans="1:3">
      <c r="A895" s="19">
        <v>864</v>
      </c>
      <c r="B895" s="19">
        <v>4042.976136620543</v>
      </c>
      <c r="C895" s="19">
        <v>1415.0703133794568</v>
      </c>
    </row>
    <row r="896" spans="1:3">
      <c r="A896" s="19">
        <v>865</v>
      </c>
      <c r="B896" s="19">
        <v>8685.2837742569372</v>
      </c>
      <c r="C896" s="19">
        <v>97.185225743061892</v>
      </c>
    </row>
    <row r="897" spans="1:3">
      <c r="A897" s="19">
        <v>866</v>
      </c>
      <c r="B897" s="19">
        <v>8337.2355278931536</v>
      </c>
      <c r="C897" s="19">
        <v>-1736.8745278931538</v>
      </c>
    </row>
    <row r="898" spans="1:3">
      <c r="A898" s="19">
        <v>867</v>
      </c>
      <c r="B898" s="19">
        <v>4167.0632458703494</v>
      </c>
      <c r="C898" s="19">
        <v>-3025.6181458703495</v>
      </c>
    </row>
    <row r="899" spans="1:3">
      <c r="A899" s="19">
        <v>868</v>
      </c>
      <c r="B899" s="19">
        <v>16909.162635708533</v>
      </c>
      <c r="C899" s="19">
        <v>-5333.0326357085341</v>
      </c>
    </row>
    <row r="900" spans="1:3">
      <c r="A900" s="19">
        <v>869</v>
      </c>
      <c r="B900" s="19">
        <v>11622.005714380328</v>
      </c>
      <c r="C900" s="19">
        <v>1507.5977356196727</v>
      </c>
    </row>
    <row r="901" spans="1:3">
      <c r="A901" s="19">
        <v>870</v>
      </c>
      <c r="B901" s="19">
        <v>3191.7218041564715</v>
      </c>
      <c r="C901" s="19">
        <v>1199.9301958435285</v>
      </c>
    </row>
    <row r="902" spans="1:3">
      <c r="A902" s="19">
        <v>871</v>
      </c>
      <c r="B902" s="19">
        <v>12091.716720716662</v>
      </c>
      <c r="C902" s="19">
        <v>-3633.8987207166629</v>
      </c>
    </row>
    <row r="903" spans="1:3">
      <c r="A903" s="19">
        <v>872</v>
      </c>
      <c r="B903" s="19">
        <v>4179.6280980127121</v>
      </c>
      <c r="C903" s="19">
        <v>-787.26289801271196</v>
      </c>
    </row>
    <row r="904" spans="1:3">
      <c r="A904" s="19">
        <v>873</v>
      </c>
      <c r="B904" s="19">
        <v>6115.4410783839585</v>
      </c>
      <c r="C904" s="19">
        <v>-148.55367838395887</v>
      </c>
    </row>
    <row r="905" spans="1:3">
      <c r="A905" s="19">
        <v>874</v>
      </c>
      <c r="B905" s="19">
        <v>8700.1427310782346</v>
      </c>
      <c r="C905" s="19">
        <v>-1851.1167310782348</v>
      </c>
    </row>
    <row r="906" spans="1:3">
      <c r="A906" s="19">
        <v>875</v>
      </c>
      <c r="B906" s="19">
        <v>8069.7051729252435</v>
      </c>
      <c r="C906" s="19">
        <v>821.43432707475586</v>
      </c>
    </row>
    <row r="907" spans="1:3">
      <c r="A907" s="19">
        <v>876</v>
      </c>
      <c r="B907" s="19">
        <v>3154.3135483039732</v>
      </c>
      <c r="C907" s="19">
        <v>-464.19974830397314</v>
      </c>
    </row>
    <row r="908" spans="1:3">
      <c r="A908" s="19">
        <v>877</v>
      </c>
      <c r="B908" s="19">
        <v>9355.0148448649088</v>
      </c>
      <c r="C908" s="19">
        <v>16785.345455135091</v>
      </c>
    </row>
    <row r="909" spans="1:3">
      <c r="A909" s="19">
        <v>878</v>
      </c>
      <c r="B909" s="19">
        <v>9091.5164632744963</v>
      </c>
      <c r="C909" s="19">
        <v>-2437.7278632744965</v>
      </c>
    </row>
    <row r="910" spans="1:3">
      <c r="A910" s="19">
        <v>879</v>
      </c>
      <c r="B910" s="19">
        <v>7745.4785363094452</v>
      </c>
      <c r="C910" s="19">
        <v>-1463.2435363094455</v>
      </c>
    </row>
    <row r="911" spans="1:3">
      <c r="A911" s="19">
        <v>880</v>
      </c>
      <c r="B911" s="19">
        <v>7562.3034482318835</v>
      </c>
      <c r="C911" s="19">
        <v>-1250.3514482318833</v>
      </c>
    </row>
    <row r="912" spans="1:3">
      <c r="A912" s="19">
        <v>881</v>
      </c>
      <c r="B912" s="19">
        <v>5851.3696500631413</v>
      </c>
      <c r="C912" s="19">
        <v>-2408.3056500631415</v>
      </c>
    </row>
    <row r="913" spans="1:3">
      <c r="A913" s="19">
        <v>882</v>
      </c>
      <c r="B913" s="19">
        <v>3240.7127093137597</v>
      </c>
      <c r="C913" s="19">
        <v>-451.65530931375952</v>
      </c>
    </row>
    <row r="914" spans="1:3">
      <c r="A914" s="19">
        <v>883</v>
      </c>
      <c r="B914" s="19">
        <v>963.49192279304043</v>
      </c>
      <c r="C914" s="19">
        <v>1622.3587272069594</v>
      </c>
    </row>
    <row r="915" spans="1:3">
      <c r="A915" s="19">
        <v>884</v>
      </c>
      <c r="B915" s="19">
        <v>39003.289036879374</v>
      </c>
      <c r="C915" s="19">
        <v>7251.8234631206287</v>
      </c>
    </row>
    <row r="916" spans="1:3">
      <c r="A916" s="19">
        <v>885</v>
      </c>
      <c r="B916" s="19">
        <v>4955.3634031846459</v>
      </c>
      <c r="C916" s="19">
        <v>-77.382353184645581</v>
      </c>
    </row>
    <row r="917" spans="1:3">
      <c r="A917" s="19">
        <v>886</v>
      </c>
      <c r="B917" s="19">
        <v>29251.429996268551</v>
      </c>
      <c r="C917" s="19">
        <v>-9531.7352962685509</v>
      </c>
    </row>
    <row r="918" spans="1:3">
      <c r="A918" s="19">
        <v>887</v>
      </c>
      <c r="B918" s="19">
        <v>36247.624019353425</v>
      </c>
      <c r="C918" s="19">
        <v>-9029.1867693534259</v>
      </c>
    </row>
    <row r="919" spans="1:3">
      <c r="A919" s="19">
        <v>888</v>
      </c>
      <c r="B919" s="19">
        <v>7137.9136931500925</v>
      </c>
      <c r="C919" s="19">
        <v>-1865.7378931500925</v>
      </c>
    </row>
    <row r="920" spans="1:3">
      <c r="A920" s="19">
        <v>889</v>
      </c>
      <c r="B920" s="19">
        <v>6019.0772465866903</v>
      </c>
      <c r="C920" s="19">
        <v>-4336.4802465866906</v>
      </c>
    </row>
    <row r="921" spans="1:3">
      <c r="A921" s="19">
        <v>890</v>
      </c>
      <c r="B921" s="19">
        <v>14100.571649723559</v>
      </c>
      <c r="C921" s="19">
        <v>-2155.4389497235588</v>
      </c>
    </row>
    <row r="922" spans="1:3">
      <c r="A922" s="19">
        <v>891</v>
      </c>
      <c r="B922" s="19">
        <v>37115.05462903867</v>
      </c>
      <c r="C922" s="19">
        <v>-7784.0714790386701</v>
      </c>
    </row>
    <row r="923" spans="1:3">
      <c r="A923" s="19">
        <v>892</v>
      </c>
      <c r="B923" s="19">
        <v>8025.4481392448188</v>
      </c>
      <c r="C923" s="19">
        <v>-781.63453924481837</v>
      </c>
    </row>
    <row r="924" spans="1:3">
      <c r="A924" s="19">
        <v>893</v>
      </c>
      <c r="B924" s="19">
        <v>9952.9047589910097</v>
      </c>
      <c r="C924" s="19">
        <v>470.01189100898955</v>
      </c>
    </row>
    <row r="925" spans="1:3">
      <c r="A925" s="19">
        <v>894</v>
      </c>
      <c r="B925" s="19">
        <v>36975.102300122409</v>
      </c>
      <c r="C925" s="19">
        <v>7227.5512998775885</v>
      </c>
    </row>
    <row r="926" spans="1:3">
      <c r="A926" s="19">
        <v>895</v>
      </c>
      <c r="B926" s="19">
        <v>14746.742717197327</v>
      </c>
      <c r="C926" s="19">
        <v>-1191.7378171973269</v>
      </c>
    </row>
    <row r="927" spans="1:3">
      <c r="A927" s="19">
        <v>896</v>
      </c>
      <c r="B927" s="19">
        <v>17694.15989618715</v>
      </c>
      <c r="C927" s="19">
        <v>-4630.2768961871498</v>
      </c>
    </row>
    <row r="928" spans="1:3">
      <c r="A928" s="19">
        <v>897</v>
      </c>
      <c r="B928" s="19">
        <v>30704.952992779126</v>
      </c>
      <c r="C928" s="19">
        <v>-10906.898442779126</v>
      </c>
    </row>
    <row r="929" spans="1:3">
      <c r="A929" s="19">
        <v>898</v>
      </c>
      <c r="B929" s="19">
        <v>1601.0431153968034</v>
      </c>
      <c r="C929" s="19">
        <v>620.52133460319646</v>
      </c>
    </row>
    <row r="930" spans="1:3">
      <c r="A930" s="19">
        <v>899</v>
      </c>
      <c r="B930" s="19">
        <v>5305.7821624896524</v>
      </c>
      <c r="C930" s="19">
        <v>-3671.2087624896521</v>
      </c>
    </row>
    <row r="931" spans="1:3">
      <c r="A931" s="19">
        <v>900</v>
      </c>
      <c r="B931" s="19">
        <v>225.70883066582348</v>
      </c>
      <c r="C931" s="19">
        <v>1891.6300193341767</v>
      </c>
    </row>
    <row r="932" spans="1:3">
      <c r="A932" s="19">
        <v>901</v>
      </c>
      <c r="B932" s="19">
        <v>8153.0489468157939</v>
      </c>
      <c r="C932" s="19">
        <v>535.80990318420663</v>
      </c>
    </row>
    <row r="933" spans="1:3">
      <c r="A933" s="19">
        <v>902</v>
      </c>
      <c r="B933" s="19">
        <v>40034.836830959131</v>
      </c>
      <c r="C933" s="19">
        <v>8638.7219690408674</v>
      </c>
    </row>
    <row r="934" spans="1:3">
      <c r="A934" s="19">
        <v>903</v>
      </c>
      <c r="B934" s="19">
        <v>5283.0233785556793</v>
      </c>
      <c r="C934" s="19">
        <v>-621.73702855567899</v>
      </c>
    </row>
    <row r="935" spans="1:3">
      <c r="A935" s="19">
        <v>904</v>
      </c>
      <c r="B935" s="19">
        <v>11980.365054939368</v>
      </c>
      <c r="C935" s="19">
        <v>-3854.5805549393681</v>
      </c>
    </row>
    <row r="936" spans="1:3">
      <c r="A936" s="19">
        <v>905</v>
      </c>
      <c r="B936" s="19">
        <v>14418.481806513326</v>
      </c>
      <c r="C936" s="19">
        <v>-1773.8928065133259</v>
      </c>
    </row>
    <row r="937" spans="1:3">
      <c r="A937" s="19">
        <v>906</v>
      </c>
      <c r="B937" s="19">
        <v>5647.7515108483103</v>
      </c>
      <c r="C937" s="19">
        <v>-1083.5600608483101</v>
      </c>
    </row>
    <row r="938" spans="1:3">
      <c r="A938" s="19">
        <v>907</v>
      </c>
      <c r="B938" s="19">
        <v>7344.3889043026975</v>
      </c>
      <c r="C938" s="19">
        <v>-2497.4687543026976</v>
      </c>
    </row>
    <row r="939" spans="1:3">
      <c r="A939" s="19">
        <v>908</v>
      </c>
      <c r="B939" s="19">
        <v>9773.1357210119804</v>
      </c>
      <c r="C939" s="19">
        <v>-2139.4151210119808</v>
      </c>
    </row>
    <row r="940" spans="1:3">
      <c r="A940" s="19">
        <v>909</v>
      </c>
      <c r="B940" s="19">
        <v>18078.447372148607</v>
      </c>
      <c r="C940" s="19">
        <v>-2908.378372148607</v>
      </c>
    </row>
    <row r="941" spans="1:3">
      <c r="A941" s="19">
        <v>910</v>
      </c>
      <c r="B941" s="19">
        <v>27513.507214466583</v>
      </c>
      <c r="C941" s="19">
        <v>-10017.201214466582</v>
      </c>
    </row>
    <row r="942" spans="1:3">
      <c r="A942" s="19">
        <v>911</v>
      </c>
      <c r="B942" s="19">
        <v>3306.0901377067103</v>
      </c>
      <c r="C942" s="19">
        <v>-667.04723770671035</v>
      </c>
    </row>
    <row r="943" spans="1:3">
      <c r="A943" s="19">
        <v>912</v>
      </c>
      <c r="B943" s="19">
        <v>27164.704235094719</v>
      </c>
      <c r="C943" s="19">
        <v>6567.9824649052789</v>
      </c>
    </row>
    <row r="944" spans="1:3">
      <c r="A944" s="19">
        <v>913</v>
      </c>
      <c r="B944" s="19">
        <v>13344.29320370045</v>
      </c>
      <c r="C944" s="19">
        <v>1038.4158462995492</v>
      </c>
    </row>
    <row r="945" spans="1:3">
      <c r="A945" s="19">
        <v>914</v>
      </c>
      <c r="B945" s="19">
        <v>8206.4104636225056</v>
      </c>
      <c r="C945" s="19">
        <v>-579.41746362250524</v>
      </c>
    </row>
    <row r="946" spans="1:3">
      <c r="A946" s="19">
        <v>915</v>
      </c>
      <c r="B946" s="19">
        <v>5350.2988151385071</v>
      </c>
      <c r="C946" s="19">
        <v>-92.790865138506888</v>
      </c>
    </row>
    <row r="947" spans="1:3">
      <c r="A947" s="19">
        <v>916</v>
      </c>
      <c r="B947" s="19">
        <v>4720.1773235737737</v>
      </c>
      <c r="C947" s="19">
        <v>-2246.8432235737737</v>
      </c>
    </row>
    <row r="948" spans="1:3">
      <c r="A948" s="19">
        <v>917</v>
      </c>
      <c r="B948" s="19">
        <v>31721.071225754367</v>
      </c>
      <c r="C948" s="19">
        <v>-9946.7490757543674</v>
      </c>
    </row>
    <row r="949" spans="1:3">
      <c r="A949" s="19">
        <v>918</v>
      </c>
      <c r="B949" s="19">
        <v>31103.051590951341</v>
      </c>
      <c r="C949" s="19">
        <v>3966.3229290486561</v>
      </c>
    </row>
    <row r="950" spans="1:3">
      <c r="A950" s="19">
        <v>919</v>
      </c>
      <c r="B950" s="19">
        <v>12334.903329135877</v>
      </c>
      <c r="C950" s="19">
        <v>707.01767086412292</v>
      </c>
    </row>
    <row r="951" spans="1:3">
      <c r="A951" s="19">
        <v>920</v>
      </c>
      <c r="B951" s="19">
        <v>8095.7203064281175</v>
      </c>
      <c r="C951" s="19">
        <v>-2850.4934064281179</v>
      </c>
    </row>
    <row r="952" spans="1:3">
      <c r="A952" s="19">
        <v>921</v>
      </c>
      <c r="B952" s="19">
        <v>11506.340630118535</v>
      </c>
      <c r="C952" s="19">
        <v>1944.7813698814643</v>
      </c>
    </row>
    <row r="953" spans="1:3">
      <c r="A953" s="19">
        <v>922</v>
      </c>
      <c r="B953" s="19">
        <v>14287.726949727425</v>
      </c>
      <c r="C953" s="19">
        <v>-825.20694972742422</v>
      </c>
    </row>
    <row r="954" spans="1:3">
      <c r="A954" s="19">
        <v>923</v>
      </c>
      <c r="B954" s="19">
        <v>7721.1350766412506</v>
      </c>
      <c r="C954" s="19">
        <v>-2232.8730766412509</v>
      </c>
    </row>
    <row r="955" spans="1:3">
      <c r="A955" s="19">
        <v>924</v>
      </c>
      <c r="B955" s="19">
        <v>8458.512692355107</v>
      </c>
      <c r="C955" s="19">
        <v>-4138.1018423551068</v>
      </c>
    </row>
    <row r="956" spans="1:3">
      <c r="A956" s="19">
        <v>925</v>
      </c>
      <c r="B956" s="19">
        <v>5884.2073560143053</v>
      </c>
      <c r="C956" s="19">
        <v>366.22764398569507</v>
      </c>
    </row>
    <row r="957" spans="1:3">
      <c r="A957" s="19">
        <v>926</v>
      </c>
      <c r="B957" s="19">
        <v>12615.467577047417</v>
      </c>
      <c r="C957" s="19">
        <v>12717.865262952582</v>
      </c>
    </row>
    <row r="958" spans="1:3">
      <c r="A958" s="19">
        <v>927</v>
      </c>
      <c r="B958" s="19">
        <v>869.80903553349435</v>
      </c>
      <c r="C958" s="19">
        <v>2043.7599644665056</v>
      </c>
    </row>
    <row r="959" spans="1:3">
      <c r="A959" s="19">
        <v>928</v>
      </c>
      <c r="B959" s="19">
        <v>9035.5114898878128</v>
      </c>
      <c r="C959" s="19">
        <v>2996.8145101121863</v>
      </c>
    </row>
    <row r="960" spans="1:3">
      <c r="A960" s="19">
        <v>929</v>
      </c>
      <c r="B960" s="19">
        <v>16234.348875161038</v>
      </c>
      <c r="C960" s="19">
        <v>-2763.5444751610376</v>
      </c>
    </row>
    <row r="961" spans="1:3">
      <c r="A961" s="19">
        <v>930</v>
      </c>
      <c r="B961" s="19">
        <v>9505.5440622570986</v>
      </c>
      <c r="C961" s="19">
        <v>-3215.7891622570987</v>
      </c>
    </row>
    <row r="962" spans="1:3">
      <c r="A962" s="19">
        <v>931</v>
      </c>
      <c r="B962" s="19">
        <v>9831.5621226824314</v>
      </c>
      <c r="C962" s="19">
        <v>-6904.4974226824315</v>
      </c>
    </row>
    <row r="963" spans="1:3">
      <c r="A963" s="19">
        <v>932</v>
      </c>
      <c r="B963" s="19">
        <v>8618.0959689899646</v>
      </c>
      <c r="C963" s="19">
        <v>-2379.7979689899648</v>
      </c>
    </row>
    <row r="964" spans="1:3">
      <c r="A964" s="19">
        <v>933</v>
      </c>
      <c r="B964" s="19">
        <v>9914.1821187601981</v>
      </c>
      <c r="C964" s="19">
        <v>182.78788123980121</v>
      </c>
    </row>
    <row r="965" spans="1:3">
      <c r="A965" s="19">
        <v>934</v>
      </c>
      <c r="B965" s="19">
        <v>10633.475209175273</v>
      </c>
      <c r="C965" s="19">
        <v>-3285.3332091752727</v>
      </c>
    </row>
    <row r="966" spans="1:3">
      <c r="A966" s="19">
        <v>935</v>
      </c>
      <c r="B966" s="19">
        <v>8676.7419917942934</v>
      </c>
      <c r="C966" s="19">
        <v>-4003.3497917942932</v>
      </c>
    </row>
    <row r="967" spans="1:3">
      <c r="A967" s="19">
        <v>936</v>
      </c>
      <c r="B967" s="19">
        <v>11583.755206533593</v>
      </c>
      <c r="C967" s="19">
        <v>650.07279346640644</v>
      </c>
    </row>
    <row r="968" spans="1:3">
      <c r="A968" s="19">
        <v>937</v>
      </c>
      <c r="B968" s="19">
        <v>10268.745009497583</v>
      </c>
      <c r="C968" s="19">
        <v>21839.917810502418</v>
      </c>
    </row>
    <row r="969" spans="1:3">
      <c r="A969" s="19">
        <v>938</v>
      </c>
      <c r="B969" s="19">
        <v>8320.3594128329805</v>
      </c>
      <c r="C969" s="19">
        <v>645.43633716701879</v>
      </c>
    </row>
    <row r="970" spans="1:3">
      <c r="A970" s="19">
        <v>939</v>
      </c>
      <c r="B970" s="19">
        <v>1349.6250665521827</v>
      </c>
      <c r="C970" s="19">
        <v>954.37713344781719</v>
      </c>
    </row>
    <row r="971" spans="1:3">
      <c r="A971" s="19">
        <v>940</v>
      </c>
      <c r="B971" s="19">
        <v>10507.934711976866</v>
      </c>
      <c r="C971" s="19">
        <v>-1020.2905119768657</v>
      </c>
    </row>
    <row r="972" spans="1:3">
      <c r="A972" s="19">
        <v>941</v>
      </c>
      <c r="B972" s="19">
        <v>-608.78058097027747</v>
      </c>
      <c r="C972" s="19">
        <v>1730.6544809702775</v>
      </c>
    </row>
    <row r="973" spans="1:3">
      <c r="A973" s="19">
        <v>942</v>
      </c>
      <c r="B973" s="19">
        <v>15978.183823385123</v>
      </c>
      <c r="C973" s="19">
        <v>-6428.6187233851233</v>
      </c>
    </row>
    <row r="974" spans="1:3">
      <c r="A974" s="19">
        <v>943</v>
      </c>
      <c r="B974" s="19">
        <v>6315.3647028566593</v>
      </c>
      <c r="C974" s="19">
        <v>-4097.8955528566594</v>
      </c>
    </row>
    <row r="975" spans="1:3">
      <c r="A975" s="19">
        <v>944</v>
      </c>
      <c r="B975" s="19">
        <v>126.61784936374545</v>
      </c>
      <c r="C975" s="19">
        <v>1501.8530506362545</v>
      </c>
    </row>
    <row r="976" spans="1:3">
      <c r="A976" s="19">
        <v>945</v>
      </c>
      <c r="B976" s="19">
        <v>16364.213475046279</v>
      </c>
      <c r="C976" s="19">
        <v>-3381.3387750462789</v>
      </c>
    </row>
    <row r="977" spans="1:3">
      <c r="A977" s="19">
        <v>946</v>
      </c>
      <c r="B977" s="19">
        <v>14103.992359040654</v>
      </c>
      <c r="C977" s="19">
        <v>-2429.8623590406551</v>
      </c>
    </row>
    <row r="978" spans="1:3">
      <c r="A978" s="19">
        <v>947</v>
      </c>
      <c r="B978" s="19">
        <v>10852.189609271807</v>
      </c>
      <c r="C978" s="19">
        <v>-3692.095609271807</v>
      </c>
    </row>
    <row r="979" spans="1:3">
      <c r="A979" s="19">
        <v>948</v>
      </c>
      <c r="B979" s="19">
        <v>33358.28330887224</v>
      </c>
      <c r="C979" s="19">
        <v>5689.0016911277635</v>
      </c>
    </row>
    <row r="980" spans="1:3">
      <c r="A980" s="19">
        <v>949</v>
      </c>
      <c r="B980" s="19">
        <v>8966.641364188461</v>
      </c>
      <c r="C980" s="19">
        <v>-2607.8649141884607</v>
      </c>
    </row>
    <row r="981" spans="1:3">
      <c r="A981" s="19">
        <v>950</v>
      </c>
      <c r="B981" s="19">
        <v>28740.586636172717</v>
      </c>
      <c r="C981" s="19">
        <v>-8807.128636172718</v>
      </c>
    </row>
    <row r="982" spans="1:3">
      <c r="A982" s="19">
        <v>951</v>
      </c>
      <c r="B982" s="19">
        <v>8790.0711310212664</v>
      </c>
      <c r="C982" s="19">
        <v>2744.8015189787329</v>
      </c>
    </row>
    <row r="983" spans="1:3">
      <c r="A983" s="19">
        <v>952</v>
      </c>
      <c r="B983" s="19">
        <v>39345.73378657073</v>
      </c>
      <c r="C983" s="19">
        <v>8117.1602134292698</v>
      </c>
    </row>
    <row r="984" spans="1:3">
      <c r="A984" s="19">
        <v>953</v>
      </c>
      <c r="B984" s="19">
        <v>5524.4786954936308</v>
      </c>
      <c r="C984" s="19">
        <v>-997.29574549363042</v>
      </c>
    </row>
    <row r="985" spans="1:3">
      <c r="A985" s="19">
        <v>954</v>
      </c>
      <c r="B985" s="19">
        <v>33314.953516038615</v>
      </c>
      <c r="C985" s="19">
        <v>5683.5924839613872</v>
      </c>
    </row>
    <row r="986" spans="1:3">
      <c r="A986" s="19">
        <v>955</v>
      </c>
      <c r="B986" s="19">
        <v>30075.784019602561</v>
      </c>
      <c r="C986" s="19">
        <v>-10066.150369602561</v>
      </c>
    </row>
    <row r="987" spans="1:3">
      <c r="A987" s="19">
        <v>956</v>
      </c>
      <c r="B987" s="19">
        <v>8727.9219719488556</v>
      </c>
      <c r="C987" s="19">
        <v>-4852.1878719488559</v>
      </c>
    </row>
    <row r="988" spans="1:3">
      <c r="A988" s="19">
        <v>957</v>
      </c>
      <c r="B988" s="19">
        <v>35536.561510342472</v>
      </c>
      <c r="C988" s="19">
        <v>6462.9584896575252</v>
      </c>
    </row>
    <row r="989" spans="1:3">
      <c r="A989" s="19">
        <v>958</v>
      </c>
      <c r="B989" s="19">
        <v>3304.2287932929294</v>
      </c>
      <c r="C989" s="19">
        <v>9305.6582267070698</v>
      </c>
    </row>
    <row r="990" spans="1:3">
      <c r="A990" s="19">
        <v>959</v>
      </c>
      <c r="B990" s="19">
        <v>35157.208448840567</v>
      </c>
      <c r="C990" s="19">
        <v>5877.012951159435</v>
      </c>
    </row>
    <row r="991" spans="1:3">
      <c r="A991" s="19">
        <v>960</v>
      </c>
      <c r="B991" s="19">
        <v>12820.012575864381</v>
      </c>
      <c r="C991" s="19">
        <v>15648.906434135621</v>
      </c>
    </row>
    <row r="992" spans="1:3">
      <c r="A992" s="19">
        <v>961</v>
      </c>
      <c r="B992" s="19">
        <v>6501.4174325603217</v>
      </c>
      <c r="C992" s="19">
        <v>-3771.3095825603218</v>
      </c>
    </row>
    <row r="993" spans="1:3">
      <c r="A993" s="19">
        <v>962</v>
      </c>
      <c r="B993" s="19">
        <v>3335.3551046358084</v>
      </c>
      <c r="C993" s="19">
        <v>17.928895364191703</v>
      </c>
    </row>
    <row r="994" spans="1:3">
      <c r="A994" s="19">
        <v>963</v>
      </c>
      <c r="B994" s="19">
        <v>15623.499696548595</v>
      </c>
      <c r="C994" s="19">
        <v>-1148.824696548596</v>
      </c>
    </row>
    <row r="995" spans="1:3">
      <c r="A995" s="19">
        <v>964</v>
      </c>
      <c r="B995" s="19">
        <v>9582.3425988838644</v>
      </c>
      <c r="C995" s="19">
        <v>-81.769548883863536</v>
      </c>
    </row>
    <row r="996" spans="1:3">
      <c r="A996" s="19">
        <v>965</v>
      </c>
      <c r="B996" s="19">
        <v>14355.161909255934</v>
      </c>
      <c r="C996" s="19">
        <v>12111.935460744065</v>
      </c>
    </row>
    <row r="997" spans="1:3">
      <c r="A997" s="19">
        <v>966</v>
      </c>
      <c r="B997" s="19">
        <v>5627.7115499469292</v>
      </c>
      <c r="C997" s="19">
        <v>-881.3675499469291</v>
      </c>
    </row>
    <row r="998" spans="1:3">
      <c r="A998" s="19">
        <v>967</v>
      </c>
      <c r="B998" s="19">
        <v>33886.694458909646</v>
      </c>
      <c r="C998" s="19">
        <v>-9919.3114089096453</v>
      </c>
    </row>
    <row r="999" spans="1:3">
      <c r="A999" s="19">
        <v>968</v>
      </c>
      <c r="B999" s="19">
        <v>7958.0051726444417</v>
      </c>
      <c r="C999" s="19">
        <v>-439.97982264444181</v>
      </c>
    </row>
    <row r="1000" spans="1:3">
      <c r="A1000" s="19">
        <v>969</v>
      </c>
      <c r="B1000" s="19">
        <v>3007.6670212313315</v>
      </c>
      <c r="C1000" s="19">
        <v>272.2015287686686</v>
      </c>
    </row>
    <row r="1001" spans="1:3">
      <c r="A1001" s="19">
        <v>970</v>
      </c>
      <c r="B1001" s="19">
        <v>11062.459177071232</v>
      </c>
      <c r="C1001" s="19">
        <v>-2465.6313770712331</v>
      </c>
    </row>
    <row r="1002" spans="1:3">
      <c r="A1002" s="19">
        <v>971</v>
      </c>
      <c r="B1002" s="19">
        <v>10847.446290441021</v>
      </c>
      <c r="C1002" s="19">
        <v>-144.80389044102049</v>
      </c>
    </row>
    <row r="1003" spans="1:3">
      <c r="A1003" s="19">
        <v>972</v>
      </c>
      <c r="B1003" s="19">
        <v>4785.9751771740102</v>
      </c>
      <c r="C1003" s="19">
        <v>206.40122282598986</v>
      </c>
    </row>
    <row r="1004" spans="1:3">
      <c r="A1004" s="19">
        <v>973</v>
      </c>
      <c r="B1004" s="19">
        <v>222.91681404515123</v>
      </c>
      <c r="C1004" s="19">
        <v>2304.901835954849</v>
      </c>
    </row>
    <row r="1005" spans="1:3">
      <c r="A1005" s="19">
        <v>974</v>
      </c>
      <c r="B1005" s="19">
        <v>5719.0160019805953</v>
      </c>
      <c r="C1005" s="19">
        <v>-3959.6780019805956</v>
      </c>
    </row>
    <row r="1006" spans="1:3">
      <c r="A1006" s="19">
        <v>975</v>
      </c>
      <c r="B1006" s="19">
        <v>5587.622307916864</v>
      </c>
      <c r="C1006" s="19">
        <v>-3265.0005079168641</v>
      </c>
    </row>
    <row r="1007" spans="1:3">
      <c r="A1007" s="19">
        <v>976</v>
      </c>
      <c r="B1007" s="19">
        <v>26993.349950353775</v>
      </c>
      <c r="C1007" s="19">
        <v>-10854.587900353776</v>
      </c>
    </row>
    <row r="1008" spans="1:3">
      <c r="A1008" s="19">
        <v>977</v>
      </c>
      <c r="B1008" s="19">
        <v>12842.847099317793</v>
      </c>
      <c r="C1008" s="19">
        <v>-5038.6865993177926</v>
      </c>
    </row>
    <row r="1009" spans="1:3">
      <c r="A1009" s="19">
        <v>978</v>
      </c>
      <c r="B1009" s="19">
        <v>3936.3798989260276</v>
      </c>
      <c r="C1009" s="19">
        <v>-1033.4733989260276</v>
      </c>
    </row>
    <row r="1010" spans="1:3">
      <c r="A1010" s="19">
        <v>979</v>
      </c>
      <c r="B1010" s="19">
        <v>14612.541100626391</v>
      </c>
      <c r="C1010" s="19">
        <v>-4907.873050626391</v>
      </c>
    </row>
    <row r="1011" spans="1:3">
      <c r="A1011" s="19">
        <v>980</v>
      </c>
      <c r="B1011" s="19">
        <v>6421.9361978258303</v>
      </c>
      <c r="C1011" s="19">
        <v>-1532.8993978258304</v>
      </c>
    </row>
    <row r="1012" spans="1:3">
      <c r="A1012" s="19">
        <v>981</v>
      </c>
      <c r="B1012" s="19">
        <v>10911.755975535591</v>
      </c>
      <c r="C1012" s="19">
        <v>14605.357654464409</v>
      </c>
    </row>
    <row r="1013" spans="1:3">
      <c r="A1013" s="19">
        <v>982</v>
      </c>
      <c r="B1013" s="19">
        <v>3913.5231216392172</v>
      </c>
      <c r="C1013" s="19">
        <v>586.81612836078284</v>
      </c>
    </row>
    <row r="1014" spans="1:3">
      <c r="A1014" s="19">
        <v>983</v>
      </c>
      <c r="B1014" s="19">
        <v>28992.789627675615</v>
      </c>
      <c r="C1014" s="19">
        <v>-9792.8456276756151</v>
      </c>
    </row>
    <row r="1015" spans="1:3">
      <c r="A1015" s="19">
        <v>984</v>
      </c>
      <c r="B1015" s="19">
        <v>5848.0112334459118</v>
      </c>
      <c r="C1015" s="19">
        <v>10948.40070655409</v>
      </c>
    </row>
    <row r="1016" spans="1:3">
      <c r="A1016" s="19">
        <v>985</v>
      </c>
      <c r="B1016" s="19">
        <v>5659.58769642075</v>
      </c>
      <c r="C1016" s="19">
        <v>-744.52784642075039</v>
      </c>
    </row>
    <row r="1017" spans="1:3">
      <c r="A1017" s="19">
        <v>986</v>
      </c>
      <c r="B1017" s="19">
        <v>7629.7815924840779</v>
      </c>
      <c r="C1017" s="19">
        <v>-5.1515924840778098</v>
      </c>
    </row>
    <row r="1018" spans="1:3">
      <c r="A1018" s="19">
        <v>987</v>
      </c>
      <c r="B1018" s="19">
        <v>10263.318815056848</v>
      </c>
      <c r="C1018" s="19">
        <v>-1853.271965056847</v>
      </c>
    </row>
    <row r="1019" spans="1:3">
      <c r="A1019" s="19">
        <v>988</v>
      </c>
      <c r="B1019" s="19">
        <v>9119.536958809611</v>
      </c>
      <c r="C1019" s="19">
        <v>19220.651891190388</v>
      </c>
    </row>
    <row r="1020" spans="1:3">
      <c r="A1020" s="19">
        <v>989</v>
      </c>
      <c r="B1020" s="19">
        <v>8424.7960546633894</v>
      </c>
      <c r="C1020" s="19">
        <v>-3905.9698046633894</v>
      </c>
    </row>
    <row r="1021" spans="1:3">
      <c r="A1021" s="19">
        <v>990</v>
      </c>
      <c r="B1021" s="19">
        <v>25034.798094736398</v>
      </c>
      <c r="C1021" s="19">
        <v>-10462.907294736398</v>
      </c>
    </row>
    <row r="1022" spans="1:3">
      <c r="A1022" s="19">
        <v>991</v>
      </c>
      <c r="B1022" s="19">
        <v>971.20652514677363</v>
      </c>
      <c r="C1022" s="19">
        <v>2407.703474853226</v>
      </c>
    </row>
    <row r="1023" spans="1:3">
      <c r="A1023" s="19">
        <v>992</v>
      </c>
      <c r="B1023" s="19">
        <v>8214.4536918080084</v>
      </c>
      <c r="C1023" s="19">
        <v>-1069.5910418080084</v>
      </c>
    </row>
    <row r="1024" spans="1:3">
      <c r="A1024" s="19">
        <v>993</v>
      </c>
      <c r="B1024" s="19">
        <v>11613.742283800171</v>
      </c>
      <c r="C1024" s="19">
        <v>-1495.3182838001703</v>
      </c>
    </row>
    <row r="1025" spans="1:3">
      <c r="A1025" s="19">
        <v>994</v>
      </c>
      <c r="B1025" s="19">
        <v>6720.165890196663</v>
      </c>
      <c r="C1025" s="19">
        <v>-1235.6985901966627</v>
      </c>
    </row>
    <row r="1026" spans="1:3">
      <c r="A1026" s="19">
        <v>995</v>
      </c>
      <c r="B1026" s="19">
        <v>26717.787997906053</v>
      </c>
      <c r="C1026" s="19">
        <v>-10297.293447906053</v>
      </c>
    </row>
    <row r="1027" spans="1:3">
      <c r="A1027" s="19">
        <v>996</v>
      </c>
      <c r="B1027" s="19">
        <v>7400.0884410290564</v>
      </c>
      <c r="C1027" s="19">
        <v>586.386808970944</v>
      </c>
    </row>
    <row r="1028" spans="1:3">
      <c r="A1028" s="19">
        <v>997</v>
      </c>
      <c r="B1028" s="19">
        <v>10111.806585065575</v>
      </c>
      <c r="C1028" s="19">
        <v>-2693.2845850655749</v>
      </c>
    </row>
    <row r="1029" spans="1:3">
      <c r="A1029" s="19">
        <v>998</v>
      </c>
      <c r="B1029" s="19">
        <v>15707.668349857347</v>
      </c>
      <c r="C1029" s="19">
        <v>-1819.6998498573466</v>
      </c>
    </row>
    <row r="1030" spans="1:3">
      <c r="A1030" s="19">
        <v>999</v>
      </c>
      <c r="B1030" s="19">
        <v>10273.553124550053</v>
      </c>
      <c r="C1030" s="19">
        <v>-3721.8030245500531</v>
      </c>
    </row>
    <row r="1031" spans="1:3">
      <c r="A1031" s="19">
        <v>1000</v>
      </c>
      <c r="B1031" s="19">
        <v>6074.5422160801099</v>
      </c>
      <c r="C1031" s="19">
        <v>-806.72406608010988</v>
      </c>
    </row>
    <row r="1032" spans="1:3">
      <c r="A1032" s="19">
        <v>1001</v>
      </c>
      <c r="B1032" s="19">
        <v>27880.466871857778</v>
      </c>
      <c r="C1032" s="19">
        <v>-10518.700771857777</v>
      </c>
    </row>
    <row r="1033" spans="1:3">
      <c r="A1033" s="19">
        <v>1002</v>
      </c>
      <c r="B1033" s="19">
        <v>28074.809009020497</v>
      </c>
      <c r="C1033" s="19">
        <v>6398.0319909795035</v>
      </c>
    </row>
    <row r="1034" spans="1:3">
      <c r="A1034" s="19">
        <v>1003</v>
      </c>
      <c r="B1034" s="19">
        <v>1885.8396371928798</v>
      </c>
      <c r="C1034" s="19">
        <v>87.110362807120282</v>
      </c>
    </row>
    <row r="1035" spans="1:3">
      <c r="A1035" s="19">
        <v>1004</v>
      </c>
      <c r="B1035" s="19">
        <v>9339.327221810423</v>
      </c>
      <c r="C1035" s="19">
        <v>11892.855038189578</v>
      </c>
    </row>
    <row r="1036" spans="1:3">
      <c r="A1036" s="19">
        <v>1005</v>
      </c>
      <c r="B1036" s="19">
        <v>6987.0185536341887</v>
      </c>
      <c r="C1036" s="19">
        <v>1640.5225463658116</v>
      </c>
    </row>
    <row r="1037" spans="1:3">
      <c r="A1037" s="19">
        <v>1006</v>
      </c>
      <c r="B1037" s="19">
        <v>6739.6267619663522</v>
      </c>
      <c r="C1037" s="19">
        <v>-2306.239061966352</v>
      </c>
    </row>
    <row r="1038" spans="1:3">
      <c r="A1038" s="19">
        <v>1007</v>
      </c>
      <c r="B1038" s="19">
        <v>5997.9264784348698</v>
      </c>
      <c r="C1038" s="19">
        <v>-1559.6630784348699</v>
      </c>
    </row>
    <row r="1039" spans="1:3">
      <c r="A1039" s="19">
        <v>1008</v>
      </c>
      <c r="B1039" s="19">
        <v>34494.811205258462</v>
      </c>
      <c r="C1039" s="19">
        <v>-9579.5903552584605</v>
      </c>
    </row>
    <row r="1040" spans="1:3">
      <c r="A1040" s="19">
        <v>1009</v>
      </c>
      <c r="B1040" s="19">
        <v>3777.3054066364825</v>
      </c>
      <c r="C1040" s="19">
        <v>19464.169123363517</v>
      </c>
    </row>
    <row r="1041" spans="1:3">
      <c r="A1041" s="19">
        <v>1010</v>
      </c>
      <c r="B1041" s="19">
        <v>10914.547992156262</v>
      </c>
      <c r="C1041" s="19">
        <v>-956.82639215626114</v>
      </c>
    </row>
    <row r="1042" spans="1:3">
      <c r="A1042" s="19">
        <v>1011</v>
      </c>
      <c r="B1042" s="19">
        <v>7164.1260966518166</v>
      </c>
      <c r="C1042" s="19">
        <v>1104.9179033481832</v>
      </c>
    </row>
    <row r="1043" spans="1:3">
      <c r="A1043" s="19">
        <v>1012</v>
      </c>
      <c r="B1043" s="19">
        <v>29567.44802755312</v>
      </c>
      <c r="C1043" s="19">
        <v>-10799.710327553119</v>
      </c>
    </row>
    <row r="1044" spans="1:3">
      <c r="A1044" s="19">
        <v>1013</v>
      </c>
      <c r="B1044" s="19">
        <v>15901.996868669026</v>
      </c>
      <c r="C1044" s="19">
        <v>20678.285291330976</v>
      </c>
    </row>
    <row r="1045" spans="1:3">
      <c r="A1045" s="19">
        <v>1014</v>
      </c>
      <c r="B1045" s="19">
        <v>11337.737183585008</v>
      </c>
      <c r="C1045" s="19">
        <v>-2572.4881835850083</v>
      </c>
    </row>
    <row r="1046" spans="1:3">
      <c r="A1046" s="19">
        <v>1015</v>
      </c>
      <c r="B1046" s="19">
        <v>6223.6911486103709</v>
      </c>
      <c r="C1046" s="19">
        <v>-840.15514861037082</v>
      </c>
    </row>
    <row r="1047" spans="1:3">
      <c r="A1047" s="19">
        <v>1016</v>
      </c>
      <c r="B1047" s="19">
        <v>11367.573293648558</v>
      </c>
      <c r="C1047" s="19">
        <v>757.41910635144086</v>
      </c>
    </row>
    <row r="1048" spans="1:3">
      <c r="A1048" s="19">
        <v>1017</v>
      </c>
      <c r="B1048" s="19">
        <v>1410.1236938616116</v>
      </c>
      <c r="C1048" s="19">
        <v>1299.1202561383884</v>
      </c>
    </row>
    <row r="1049" spans="1:3">
      <c r="A1049" s="19">
        <v>1018</v>
      </c>
      <c r="B1049" s="19">
        <v>6331.0928022920034</v>
      </c>
      <c r="C1049" s="19">
        <v>-2343.1668022920035</v>
      </c>
    </row>
    <row r="1050" spans="1:3">
      <c r="A1050" s="19">
        <v>1019</v>
      </c>
      <c r="B1050" s="19">
        <v>15153.455737944571</v>
      </c>
      <c r="C1050" s="19">
        <v>-2658.1648879445711</v>
      </c>
    </row>
    <row r="1051" spans="1:3">
      <c r="A1051" s="19">
        <v>1020</v>
      </c>
      <c r="B1051" s="19">
        <v>5138.3240819929733</v>
      </c>
      <c r="C1051" s="19">
        <v>20880.626438007024</v>
      </c>
    </row>
    <row r="1052" spans="1:3">
      <c r="A1052" s="19">
        <v>1021</v>
      </c>
      <c r="B1052" s="19">
        <v>12619.927836142682</v>
      </c>
      <c r="C1052" s="19">
        <v>-3821.3348361426815</v>
      </c>
    </row>
    <row r="1053" spans="1:3">
      <c r="A1053" s="19">
        <v>1022</v>
      </c>
      <c r="B1053" s="19">
        <v>28474.096238635098</v>
      </c>
      <c r="C1053" s="19">
        <v>7121.4935613649031</v>
      </c>
    </row>
    <row r="1054" spans="1:3">
      <c r="A1054" s="19">
        <v>1023</v>
      </c>
      <c r="B1054" s="19">
        <v>35529.508477646275</v>
      </c>
      <c r="C1054" s="19">
        <v>6681.6297223537258</v>
      </c>
    </row>
    <row r="1055" spans="1:3">
      <c r="A1055" s="19">
        <v>1024</v>
      </c>
      <c r="B1055" s="19">
        <v>-95.968755923953267</v>
      </c>
      <c r="C1055" s="19">
        <v>1806.9955559239534</v>
      </c>
    </row>
    <row r="1056" spans="1:3">
      <c r="A1056" s="19">
        <v>1025</v>
      </c>
      <c r="B1056" s="19">
        <v>14946.435806492729</v>
      </c>
      <c r="C1056" s="19">
        <v>-6376.5740064927286</v>
      </c>
    </row>
    <row r="1057" spans="1:3">
      <c r="A1057" s="19">
        <v>1026</v>
      </c>
      <c r="B1057" s="19">
        <v>4231.4873307513353</v>
      </c>
      <c r="C1057" s="19">
        <v>-2211.3103307513356</v>
      </c>
    </row>
    <row r="1058" spans="1:3">
      <c r="A1058" s="19">
        <v>1027</v>
      </c>
      <c r="B1058" s="19">
        <v>25610.694547774776</v>
      </c>
      <c r="C1058" s="19">
        <v>-9159.7998477747751</v>
      </c>
    </row>
    <row r="1059" spans="1:3">
      <c r="A1059" s="19">
        <v>1028</v>
      </c>
      <c r="B1059" s="19">
        <v>-167.11524230108432</v>
      </c>
      <c r="C1059" s="19">
        <v>21762.497532301084</v>
      </c>
    </row>
    <row r="1060" spans="1:3">
      <c r="A1060" s="19">
        <v>1029</v>
      </c>
      <c r="B1060" s="19">
        <v>11558.85224425619</v>
      </c>
      <c r="C1060" s="19">
        <v>-1708.4202442561891</v>
      </c>
    </row>
    <row r="1061" spans="1:3">
      <c r="A1061" s="19">
        <v>1030</v>
      </c>
      <c r="B1061" s="19">
        <v>4380.8023709443514</v>
      </c>
      <c r="C1061" s="19">
        <v>2497.1777290556483</v>
      </c>
    </row>
    <row r="1062" spans="1:3">
      <c r="A1062" s="19">
        <v>1031</v>
      </c>
      <c r="B1062" s="19">
        <v>31871.545973352531</v>
      </c>
      <c r="C1062" s="19">
        <v>-10194.262523352532</v>
      </c>
    </row>
    <row r="1063" spans="1:3">
      <c r="A1063" s="19">
        <v>1032</v>
      </c>
      <c r="B1063" s="19">
        <v>36941.682873013495</v>
      </c>
      <c r="C1063" s="19">
        <v>7482.1201269865051</v>
      </c>
    </row>
    <row r="1064" spans="1:3">
      <c r="A1064" s="19">
        <v>1033</v>
      </c>
      <c r="B1064" s="19">
        <v>5240.8251593039886</v>
      </c>
      <c r="C1064" s="19">
        <v>-1103.3024593039881</v>
      </c>
    </row>
    <row r="1065" spans="1:3">
      <c r="A1065" s="19">
        <v>1034</v>
      </c>
      <c r="B1065" s="19">
        <v>23716.802779140529</v>
      </c>
      <c r="C1065" s="19">
        <v>-9968.9304291405297</v>
      </c>
    </row>
    <row r="1066" spans="1:3">
      <c r="A1066" s="19">
        <v>1035</v>
      </c>
      <c r="B1066" s="19">
        <v>16263.665419375311</v>
      </c>
      <c r="C1066" s="19">
        <v>-3313.5942193753108</v>
      </c>
    </row>
    <row r="1067" spans="1:3">
      <c r="A1067" s="19">
        <v>1036</v>
      </c>
      <c r="B1067" s="19">
        <v>10199.604538045471</v>
      </c>
      <c r="C1067" s="19">
        <v>1894.8734619545285</v>
      </c>
    </row>
    <row r="1068" spans="1:3">
      <c r="A1068" s="19">
        <v>1037</v>
      </c>
      <c r="B1068" s="19">
        <v>29919.401728436445</v>
      </c>
      <c r="C1068" s="19">
        <v>7565.0475715635548</v>
      </c>
    </row>
    <row r="1069" spans="1:3">
      <c r="A1069" s="19">
        <v>1038</v>
      </c>
      <c r="B1069" s="19">
        <v>33934.772843513325</v>
      </c>
      <c r="C1069" s="19">
        <v>5790.7452064866739</v>
      </c>
    </row>
    <row r="1070" spans="1:3">
      <c r="A1070" s="19">
        <v>1039</v>
      </c>
      <c r="B1070" s="19">
        <v>3376.8937605403962</v>
      </c>
      <c r="C1070" s="19">
        <v>-1126.0585605403962</v>
      </c>
    </row>
    <row r="1071" spans="1:3">
      <c r="A1071" s="19">
        <v>1040</v>
      </c>
      <c r="B1071" s="19">
        <v>2656.5644662204718</v>
      </c>
      <c r="C1071" s="19">
        <v>19837.095173779529</v>
      </c>
    </row>
    <row r="1072" spans="1:3">
      <c r="A1072" s="19">
        <v>1041</v>
      </c>
      <c r="B1072" s="19">
        <v>30052.900942571941</v>
      </c>
      <c r="C1072" s="19">
        <v>-9818.0461925719428</v>
      </c>
    </row>
    <row r="1073" spans="1:3">
      <c r="A1073" s="19">
        <v>1042</v>
      </c>
      <c r="B1073" s="19">
        <v>383.84228671618621</v>
      </c>
      <c r="C1073" s="19">
        <v>1320.8578632838137</v>
      </c>
    </row>
    <row r="1074" spans="1:3">
      <c r="A1074" s="19">
        <v>1043</v>
      </c>
      <c r="B1074" s="19">
        <v>27323.959781146084</v>
      </c>
      <c r="C1074" s="19">
        <v>6151.8573688539182</v>
      </c>
    </row>
    <row r="1075" spans="1:3">
      <c r="A1075" s="19">
        <v>1044</v>
      </c>
      <c r="B1075" s="19">
        <v>3044.5794067373786</v>
      </c>
      <c r="C1075" s="19">
        <v>116.8745932626216</v>
      </c>
    </row>
    <row r="1076" spans="1:3">
      <c r="A1076" s="19">
        <v>1045</v>
      </c>
      <c r="B1076" s="19">
        <v>14487.620271655007</v>
      </c>
      <c r="C1076" s="19">
        <v>-3093.5547216550076</v>
      </c>
    </row>
    <row r="1077" spans="1:3">
      <c r="A1077" s="19">
        <v>1046</v>
      </c>
      <c r="B1077" s="19">
        <v>31930.934619912947</v>
      </c>
      <c r="C1077" s="19">
        <v>-10050.114619912947</v>
      </c>
    </row>
    <row r="1078" spans="1:3">
      <c r="A1078" s="19">
        <v>1047</v>
      </c>
      <c r="B1078" s="19">
        <v>7613.2563994986194</v>
      </c>
      <c r="C1078" s="19">
        <v>-288.20819949861925</v>
      </c>
    </row>
    <row r="1079" spans="1:3">
      <c r="A1079" s="19">
        <v>1048</v>
      </c>
      <c r="B1079" s="19">
        <v>34704.791648791441</v>
      </c>
      <c r="C1079" s="19">
        <v>9796.6065512085625</v>
      </c>
    </row>
    <row r="1080" spans="1:3">
      <c r="A1080" s="19">
        <v>1049</v>
      </c>
      <c r="B1080" s="19">
        <v>2242.3474910390432</v>
      </c>
      <c r="C1080" s="19">
        <v>1351.8233589609567</v>
      </c>
    </row>
    <row r="1081" spans="1:3">
      <c r="A1081" s="19">
        <v>1050</v>
      </c>
      <c r="B1081" s="19">
        <v>33885.669605954681</v>
      </c>
      <c r="C1081" s="19">
        <v>5841.9443940453202</v>
      </c>
    </row>
    <row r="1082" spans="1:3">
      <c r="A1082" s="19">
        <v>1051</v>
      </c>
      <c r="B1082" s="19">
        <v>12020.571659389185</v>
      </c>
      <c r="C1082" s="19">
        <v>-3997.436209389185</v>
      </c>
    </row>
    <row r="1083" spans="1:3">
      <c r="A1083" s="19">
        <v>1052</v>
      </c>
      <c r="B1083" s="19">
        <v>13327.052736690235</v>
      </c>
      <c r="C1083" s="19">
        <v>1067.5051633097646</v>
      </c>
    </row>
    <row r="1084" spans="1:3">
      <c r="A1084" s="19">
        <v>1053</v>
      </c>
      <c r="B1084" s="19">
        <v>11109.74960512822</v>
      </c>
      <c r="C1084" s="19">
        <v>-1821.7229051282193</v>
      </c>
    </row>
    <row r="1085" spans="1:3">
      <c r="A1085" s="19">
        <v>1054</v>
      </c>
      <c r="B1085" s="19">
        <v>34425.345737355456</v>
      </c>
      <c r="C1085" s="19">
        <v>-9115.8567373554542</v>
      </c>
    </row>
    <row r="1086" spans="1:3">
      <c r="A1086" s="19">
        <v>1055</v>
      </c>
      <c r="B1086" s="19">
        <v>1926.1024919412785</v>
      </c>
      <c r="C1086" s="19">
        <v>1427.3678080587215</v>
      </c>
    </row>
    <row r="1087" spans="1:3">
      <c r="A1087" s="19">
        <v>1056</v>
      </c>
      <c r="B1087" s="19">
        <v>11081.28557963885</v>
      </c>
      <c r="C1087" s="19">
        <v>-486.78402963884946</v>
      </c>
    </row>
    <row r="1088" spans="1:3">
      <c r="A1088" s="19">
        <v>1057</v>
      </c>
      <c r="B1088" s="19">
        <v>9233.2061636779417</v>
      </c>
      <c r="C1088" s="19">
        <v>-955.6831636779425</v>
      </c>
    </row>
    <row r="1089" spans="1:3">
      <c r="A1089" s="19">
        <v>1058</v>
      </c>
      <c r="B1089" s="19">
        <v>9367.9351289142323</v>
      </c>
      <c r="C1089" s="19">
        <v>8561.3682410857691</v>
      </c>
    </row>
    <row r="1090" spans="1:3">
      <c r="A1090" s="19">
        <v>1059</v>
      </c>
      <c r="B1090" s="19">
        <v>6585.7413184333955</v>
      </c>
      <c r="C1090" s="19">
        <v>-4104.7622184333959</v>
      </c>
    </row>
    <row r="1091" spans="1:3">
      <c r="A1091" s="19">
        <v>1060</v>
      </c>
      <c r="B1091" s="19">
        <v>7743.6095924759175</v>
      </c>
      <c r="C1091" s="19">
        <v>-3280.8877924759172</v>
      </c>
    </row>
    <row r="1092" spans="1:3">
      <c r="A1092" s="19">
        <v>1061</v>
      </c>
      <c r="B1092" s="19">
        <v>3917.2599260292027</v>
      </c>
      <c r="C1092" s="19">
        <v>-1935.6780260292028</v>
      </c>
    </row>
    <row r="1093" spans="1:3">
      <c r="A1093" s="19">
        <v>1062</v>
      </c>
      <c r="B1093" s="19">
        <v>11488.5027487147</v>
      </c>
      <c r="C1093" s="19">
        <v>65.720851285299432</v>
      </c>
    </row>
    <row r="1094" spans="1:3">
      <c r="A1094" s="19">
        <v>1063</v>
      </c>
      <c r="B1094" s="19">
        <v>40328.103583365308</v>
      </c>
      <c r="C1094" s="19">
        <v>8642.1440166346947</v>
      </c>
    </row>
    <row r="1095" spans="1:3">
      <c r="A1095" s="19">
        <v>1064</v>
      </c>
      <c r="B1095" s="19">
        <v>7949.7502978069351</v>
      </c>
      <c r="C1095" s="19">
        <v>-1401.5552478069349</v>
      </c>
    </row>
    <row r="1096" spans="1:3">
      <c r="A1096" s="19">
        <v>1065</v>
      </c>
      <c r="B1096" s="19">
        <v>5135.5992491490888</v>
      </c>
      <c r="C1096" s="19">
        <v>573.2677508509114</v>
      </c>
    </row>
    <row r="1097" spans="1:3">
      <c r="A1097" s="19">
        <v>1066</v>
      </c>
      <c r="B1097" s="19">
        <v>6946.472160603962</v>
      </c>
      <c r="C1097" s="19">
        <v>99.026839396037758</v>
      </c>
    </row>
    <row r="1098" spans="1:3">
      <c r="A1098" s="19">
        <v>1067</v>
      </c>
      <c r="B1098" s="19">
        <v>12823.754912289054</v>
      </c>
      <c r="C1098" s="19">
        <v>-3845.5698122890535</v>
      </c>
    </row>
    <row r="1099" spans="1:3">
      <c r="A1099" s="19">
        <v>1068</v>
      </c>
      <c r="B1099" s="19">
        <v>12415.841577164632</v>
      </c>
      <c r="C1099" s="19">
        <v>-6658.4281271646323</v>
      </c>
    </row>
    <row r="1100" spans="1:3">
      <c r="A1100" s="19">
        <v>1069</v>
      </c>
      <c r="B1100" s="19">
        <v>11581.56412522589</v>
      </c>
      <c r="C1100" s="19">
        <v>2768.29027477411</v>
      </c>
    </row>
    <row r="1101" spans="1:3">
      <c r="A1101" s="19">
        <v>1070</v>
      </c>
      <c r="B1101" s="19">
        <v>12192.454126796689</v>
      </c>
      <c r="C1101" s="19">
        <v>-1263.6051267966886</v>
      </c>
    </row>
    <row r="1102" spans="1:3">
      <c r="A1102" s="19">
        <v>1071</v>
      </c>
      <c r="B1102" s="19">
        <v>33296.746471347527</v>
      </c>
      <c r="C1102" s="19">
        <v>6574.9578286524702</v>
      </c>
    </row>
    <row r="1103" spans="1:3">
      <c r="A1103" s="19">
        <v>1072</v>
      </c>
      <c r="B1103" s="19">
        <v>14778.035423083467</v>
      </c>
      <c r="C1103" s="19">
        <v>-803.57987308346674</v>
      </c>
    </row>
    <row r="1104" spans="1:3">
      <c r="A1104" s="19">
        <v>1073</v>
      </c>
      <c r="B1104" s="19">
        <v>3572.6579609041546</v>
      </c>
      <c r="C1104" s="19">
        <v>-1663.1305109041546</v>
      </c>
    </row>
    <row r="1105" spans="1:3">
      <c r="A1105" s="19">
        <v>1074</v>
      </c>
      <c r="B1105" s="19">
        <v>12678.612491428903</v>
      </c>
      <c r="C1105" s="19">
        <v>-581.96129142890277</v>
      </c>
    </row>
    <row r="1106" spans="1:3">
      <c r="A1106" s="19">
        <v>1075</v>
      </c>
      <c r="B1106" s="19">
        <v>9691.9545480284178</v>
      </c>
      <c r="C1106" s="19">
        <v>3512.331101971582</v>
      </c>
    </row>
    <row r="1107" spans="1:3">
      <c r="A1107" s="19">
        <v>1076</v>
      </c>
      <c r="B1107" s="19">
        <v>5758.077493133992</v>
      </c>
      <c r="C1107" s="19">
        <v>-1195.2353931339921</v>
      </c>
    </row>
    <row r="1108" spans="1:3">
      <c r="A1108" s="19">
        <v>1077</v>
      </c>
      <c r="B1108" s="19">
        <v>10503.35006248333</v>
      </c>
      <c r="C1108" s="19">
        <v>-1952.0030624833307</v>
      </c>
    </row>
    <row r="1109" spans="1:3">
      <c r="A1109" s="19">
        <v>1078</v>
      </c>
      <c r="B1109" s="19">
        <v>2153.3360652121555</v>
      </c>
      <c r="C1109" s="19">
        <v>-51.071365212155342</v>
      </c>
    </row>
    <row r="1110" spans="1:3">
      <c r="A1110" s="19">
        <v>1079</v>
      </c>
      <c r="B1110" s="19">
        <v>28681.286038399838</v>
      </c>
      <c r="C1110" s="19">
        <v>5990.8611616001617</v>
      </c>
    </row>
    <row r="1111" spans="1:3">
      <c r="A1111" s="19">
        <v>1080</v>
      </c>
      <c r="B1111" s="19">
        <v>15920.828508891056</v>
      </c>
      <c r="C1111" s="19">
        <v>-759.29410889105566</v>
      </c>
    </row>
    <row r="1112" spans="1:3">
      <c r="A1112" s="19">
        <v>1081</v>
      </c>
      <c r="B1112" s="19">
        <v>-142.82612933551388</v>
      </c>
      <c r="C1112" s="19">
        <v>12026.874709335514</v>
      </c>
    </row>
    <row r="1113" spans="1:3">
      <c r="A1113" s="19">
        <v>1082</v>
      </c>
      <c r="B1113" s="19">
        <v>5713.5367726150398</v>
      </c>
      <c r="C1113" s="19">
        <v>-1259.1341226150398</v>
      </c>
    </row>
    <row r="1114" spans="1:3">
      <c r="A1114" s="19">
        <v>1083</v>
      </c>
      <c r="B1114" s="19">
        <v>4580.1345061176544</v>
      </c>
      <c r="C1114" s="19">
        <v>1275.7679938823458</v>
      </c>
    </row>
    <row r="1115" spans="1:3">
      <c r="A1115" s="19">
        <v>1084</v>
      </c>
      <c r="B1115" s="19">
        <v>6349.5936882225833</v>
      </c>
      <c r="C1115" s="19">
        <v>-2273.0966882225835</v>
      </c>
    </row>
    <row r="1116" spans="1:3">
      <c r="A1116" s="19">
        <v>1085</v>
      </c>
      <c r="B1116" s="19">
        <v>14928.296839884553</v>
      </c>
      <c r="C1116" s="19">
        <v>91.463210115447509</v>
      </c>
    </row>
    <row r="1117" spans="1:3">
      <c r="A1117" s="19">
        <v>1086</v>
      </c>
      <c r="B1117" s="19">
        <v>29552.085650225388</v>
      </c>
      <c r="C1117" s="19">
        <v>-10528.82565022539</v>
      </c>
    </row>
    <row r="1118" spans="1:3">
      <c r="A1118" s="19">
        <v>1087</v>
      </c>
      <c r="B1118" s="19">
        <v>11885.376772365909</v>
      </c>
      <c r="C1118" s="19">
        <v>-1089.0265223659098</v>
      </c>
    </row>
    <row r="1119" spans="1:3">
      <c r="A1119" s="19">
        <v>1088</v>
      </c>
      <c r="B1119" s="19">
        <v>12916.15678652777</v>
      </c>
      <c r="C1119" s="19">
        <v>-1562.9291865277701</v>
      </c>
    </row>
    <row r="1120" spans="1:3">
      <c r="A1120" s="19">
        <v>1089</v>
      </c>
      <c r="B1120" s="19">
        <v>16920.251367522596</v>
      </c>
      <c r="C1120" s="19">
        <v>-7171.3407675225972</v>
      </c>
    </row>
    <row r="1121" spans="1:3">
      <c r="A1121" s="19">
        <v>1090</v>
      </c>
      <c r="B1121" s="19">
        <v>8850.227140027906</v>
      </c>
      <c r="C1121" s="19">
        <v>1726.8598599720935</v>
      </c>
    </row>
    <row r="1122" spans="1:3">
      <c r="A1122" s="19">
        <v>1091</v>
      </c>
      <c r="B1122" s="19">
        <v>35091.319212394337</v>
      </c>
      <c r="C1122" s="19">
        <v>6584.7618876056658</v>
      </c>
    </row>
    <row r="1123" spans="1:3">
      <c r="A1123" s="19">
        <v>1092</v>
      </c>
      <c r="B1123" s="19">
        <v>12306.701534598284</v>
      </c>
      <c r="C1123" s="19">
        <v>-1020.1628345982845</v>
      </c>
    </row>
    <row r="1124" spans="1:3">
      <c r="A1124" s="19">
        <v>1093</v>
      </c>
      <c r="B1124" s="19">
        <v>5395.919750017727</v>
      </c>
      <c r="C1124" s="19">
        <v>-1804.439750017727</v>
      </c>
    </row>
    <row r="1125" spans="1:3">
      <c r="A1125" s="19">
        <v>1094</v>
      </c>
      <c r="B1125" s="19">
        <v>27519.352811912162</v>
      </c>
      <c r="C1125" s="19">
        <v>6388.1951880878405</v>
      </c>
    </row>
    <row r="1126" spans="1:3">
      <c r="A1126" s="19">
        <v>1095</v>
      </c>
      <c r="B1126" s="19">
        <v>13277.049626681201</v>
      </c>
      <c r="C1126" s="19">
        <v>-1977.7066266811999</v>
      </c>
    </row>
    <row r="1127" spans="1:3">
      <c r="A1127" s="19">
        <v>1096</v>
      </c>
      <c r="B1127" s="19">
        <v>5220.5927208014173</v>
      </c>
      <c r="C1127" s="19">
        <v>-659.40422080141707</v>
      </c>
    </row>
    <row r="1128" spans="1:3">
      <c r="A1128" s="19">
        <v>1097</v>
      </c>
      <c r="B1128" s="19">
        <v>37818.874173683587</v>
      </c>
      <c r="C1128" s="19">
        <v>6822.32322631641</v>
      </c>
    </row>
    <row r="1129" spans="1:3">
      <c r="A1129" s="19">
        <v>1098</v>
      </c>
      <c r="B1129" s="19">
        <v>4000.5276993095849</v>
      </c>
      <c r="C1129" s="19">
        <v>-2325.8953993095847</v>
      </c>
    </row>
    <row r="1130" spans="1:3">
      <c r="A1130" s="19">
        <v>1099</v>
      </c>
      <c r="B1130" s="19">
        <v>11890.589636009568</v>
      </c>
      <c r="C1130" s="19">
        <v>11154.97652399043</v>
      </c>
    </row>
    <row r="1131" spans="1:3">
      <c r="A1131" s="19">
        <v>1100</v>
      </c>
      <c r="B1131" s="19">
        <v>5452.5342212602536</v>
      </c>
      <c r="C1131" s="19">
        <v>-2225.4131212602538</v>
      </c>
    </row>
    <row r="1132" spans="1:3">
      <c r="A1132" s="19">
        <v>1101</v>
      </c>
      <c r="B1132" s="19">
        <v>27814.155686475347</v>
      </c>
      <c r="C1132" s="19">
        <v>-11037.851636475349</v>
      </c>
    </row>
    <row r="1133" spans="1:3">
      <c r="A1133" s="19">
        <v>1102</v>
      </c>
      <c r="B1133" s="19">
        <v>11710.917166333718</v>
      </c>
      <c r="C1133" s="19">
        <v>-457.49616633371807</v>
      </c>
    </row>
    <row r="1134" spans="1:3">
      <c r="A1134" s="19">
        <v>1103</v>
      </c>
      <c r="B1134" s="19">
        <v>8027.6528673881958</v>
      </c>
      <c r="C1134" s="19">
        <v>-4556.2432673881958</v>
      </c>
    </row>
    <row r="1135" spans="1:3">
      <c r="A1135" s="19">
        <v>1104</v>
      </c>
      <c r="B1135" s="19">
        <v>14030.893268495151</v>
      </c>
      <c r="C1135" s="19">
        <v>-2667.6100684951507</v>
      </c>
    </row>
    <row r="1136" spans="1:3">
      <c r="A1136" s="19">
        <v>1105</v>
      </c>
      <c r="B1136" s="19">
        <v>6581.7460346217613</v>
      </c>
      <c r="C1136" s="19">
        <v>13838.85861537824</v>
      </c>
    </row>
    <row r="1137" spans="1:3">
      <c r="A1137" s="19">
        <v>1106</v>
      </c>
      <c r="B1137" s="19">
        <v>11493.085902264402</v>
      </c>
      <c r="C1137" s="19">
        <v>-1154.1543022644018</v>
      </c>
    </row>
    <row r="1138" spans="1:3">
      <c r="A1138" s="19">
        <v>1107</v>
      </c>
      <c r="B1138" s="19">
        <v>10444.822898042587</v>
      </c>
      <c r="C1138" s="19">
        <v>-1456.664148042586</v>
      </c>
    </row>
    <row r="1139" spans="1:3">
      <c r="A1139" s="19">
        <v>1108</v>
      </c>
      <c r="B1139" s="19">
        <v>10395.968595250037</v>
      </c>
      <c r="C1139" s="19">
        <v>97.977204749962766</v>
      </c>
    </row>
    <row r="1140" spans="1:3">
      <c r="A1140" s="19">
        <v>1109</v>
      </c>
      <c r="B1140" s="19">
        <v>4299.6653925822357</v>
      </c>
      <c r="C1140" s="19">
        <v>-1395.5773925822355</v>
      </c>
    </row>
    <row r="1141" spans="1:3">
      <c r="A1141" s="19">
        <v>1110</v>
      </c>
      <c r="B1141" s="19">
        <v>6782.7492956585129</v>
      </c>
      <c r="C1141" s="19">
        <v>1822.612204341488</v>
      </c>
    </row>
    <row r="1142" spans="1:3">
      <c r="A1142" s="19">
        <v>1111</v>
      </c>
      <c r="B1142" s="19">
        <v>13363.153557628842</v>
      </c>
      <c r="C1142" s="19">
        <v>-1850.7485576288418</v>
      </c>
    </row>
    <row r="1143" spans="1:3">
      <c r="A1143" s="19">
        <v>1112</v>
      </c>
      <c r="B1143" s="19">
        <v>34952.339272949444</v>
      </c>
      <c r="C1143" s="19">
        <v>6996.9048270505591</v>
      </c>
    </row>
    <row r="1144" spans="1:3">
      <c r="A1144" s="19">
        <v>1113</v>
      </c>
      <c r="B1144" s="19">
        <v>33398.731249438104</v>
      </c>
      <c r="C1144" s="19">
        <v>-9217.7977494381048</v>
      </c>
    </row>
    <row r="1145" spans="1:3">
      <c r="A1145" s="19">
        <v>1114</v>
      </c>
      <c r="B1145" s="19">
        <v>5252.8527626705454</v>
      </c>
      <c r="C1145" s="19">
        <v>59.317087329454807</v>
      </c>
    </row>
    <row r="1146" spans="1:3">
      <c r="A1146" s="19">
        <v>1115</v>
      </c>
      <c r="B1146" s="19">
        <v>2151.4747207983737</v>
      </c>
      <c r="C1146" s="19">
        <v>244.62117920162609</v>
      </c>
    </row>
    <row r="1147" spans="1:3">
      <c r="A1147" s="19">
        <v>1116</v>
      </c>
      <c r="B1147" s="19">
        <v>12579.175079219276</v>
      </c>
      <c r="C1147" s="19">
        <v>-1771.6887792192756</v>
      </c>
    </row>
    <row r="1148" spans="1:3">
      <c r="A1148" s="19">
        <v>1117</v>
      </c>
      <c r="B1148" s="19">
        <v>10892.45420923991</v>
      </c>
      <c r="C1148" s="19">
        <v>-1670.0516092399102</v>
      </c>
    </row>
    <row r="1149" spans="1:3">
      <c r="A1149" s="19">
        <v>1118</v>
      </c>
      <c r="B1149" s="19">
        <v>29421.387269543946</v>
      </c>
      <c r="C1149" s="19">
        <v>6703.1864304560549</v>
      </c>
    </row>
    <row r="1150" spans="1:3">
      <c r="A1150" s="19">
        <v>1119</v>
      </c>
      <c r="B1150" s="19">
        <v>31821.585702431828</v>
      </c>
      <c r="C1150" s="19">
        <v>6461.1637975681697</v>
      </c>
    </row>
    <row r="1151" spans="1:3">
      <c r="A1151" s="19">
        <v>1120</v>
      </c>
      <c r="B1151" s="19">
        <v>3607.5991355122437</v>
      </c>
      <c r="C1151" s="19">
        <v>2085.8313644877567</v>
      </c>
    </row>
    <row r="1152" spans="1:3">
      <c r="A1152" s="19">
        <v>1121</v>
      </c>
      <c r="B1152" s="19">
        <v>27508.31552618416</v>
      </c>
      <c r="C1152" s="19">
        <v>6657.9574738158408</v>
      </c>
    </row>
    <row r="1153" spans="1:3">
      <c r="A1153" s="19">
        <v>1122</v>
      </c>
      <c r="B1153" s="19">
        <v>12608.532446391899</v>
      </c>
      <c r="C1153" s="19">
        <v>-4261.3681463918983</v>
      </c>
    </row>
    <row r="1154" spans="1:3">
      <c r="A1154" s="19">
        <v>1123</v>
      </c>
      <c r="B1154" s="19">
        <v>39099.591086343367</v>
      </c>
      <c r="C1154" s="19">
        <v>7561.8513136566326</v>
      </c>
    </row>
    <row r="1155" spans="1:3">
      <c r="A1155" s="19">
        <v>1124</v>
      </c>
      <c r="B1155" s="19">
        <v>6460.2554172134805</v>
      </c>
      <c r="C1155" s="19">
        <v>12443.235992786518</v>
      </c>
    </row>
    <row r="1156" spans="1:3">
      <c r="A1156" s="19">
        <v>1125</v>
      </c>
      <c r="B1156" s="19">
        <v>32793.71276111716</v>
      </c>
      <c r="C1156" s="19">
        <v>8110.4867388828425</v>
      </c>
    </row>
    <row r="1157" spans="1:3">
      <c r="A1157" s="19">
        <v>1126</v>
      </c>
      <c r="B1157" s="19">
        <v>12397.419550820938</v>
      </c>
      <c r="C1157" s="19">
        <v>1857.1886491790628</v>
      </c>
    </row>
    <row r="1158" spans="1:3">
      <c r="A1158" s="19">
        <v>1127</v>
      </c>
      <c r="B1158" s="19">
        <v>11239.079725655109</v>
      </c>
      <c r="C1158" s="19">
        <v>-1024.4437256551082</v>
      </c>
    </row>
    <row r="1159" spans="1:3">
      <c r="A1159" s="19">
        <v>1128</v>
      </c>
      <c r="B1159" s="19">
        <v>9130.8900500351374</v>
      </c>
      <c r="C1159" s="19">
        <v>-3294.3696500351371</v>
      </c>
    </row>
    <row r="1160" spans="1:3">
      <c r="A1160" s="19">
        <v>1129</v>
      </c>
      <c r="B1160" s="19">
        <v>7304.2578829913709</v>
      </c>
      <c r="C1160" s="19">
        <v>7054.1064870086284</v>
      </c>
    </row>
    <row r="1161" spans="1:3">
      <c r="A1161" s="19">
        <v>1130</v>
      </c>
      <c r="B1161" s="19">
        <v>-1709.3206320968025</v>
      </c>
      <c r="C1161" s="19">
        <v>3438.2176320968024</v>
      </c>
    </row>
    <row r="1162" spans="1:3">
      <c r="A1162" s="19">
        <v>1131</v>
      </c>
      <c r="B1162" s="19">
        <v>7517.8875868379537</v>
      </c>
      <c r="C1162" s="19">
        <v>1064.4147131620457</v>
      </c>
    </row>
    <row r="1163" spans="1:3">
      <c r="A1163" s="19">
        <v>1132</v>
      </c>
      <c r="B1163" s="19">
        <v>10425.198202681071</v>
      </c>
      <c r="C1163" s="19">
        <v>-6731.7702026810712</v>
      </c>
    </row>
    <row r="1164" spans="1:3">
      <c r="A1164" s="19">
        <v>1133</v>
      </c>
      <c r="B1164" s="19">
        <v>16233.671470511152</v>
      </c>
      <c r="C1164" s="19">
        <v>4475.3488694888474</v>
      </c>
    </row>
    <row r="1165" spans="1:3">
      <c r="A1165" s="19">
        <v>1134</v>
      </c>
      <c r="B1165" s="19">
        <v>7284.1398283049948</v>
      </c>
      <c r="C1165" s="19">
        <v>2706.8978216950054</v>
      </c>
    </row>
    <row r="1166" spans="1:3">
      <c r="A1166" s="19">
        <v>1135</v>
      </c>
      <c r="B1166" s="19">
        <v>6240.6836371773943</v>
      </c>
      <c r="C1166" s="19">
        <v>13432.652092822605</v>
      </c>
    </row>
    <row r="1167" spans="1:3">
      <c r="A1167" s="19">
        <v>1136</v>
      </c>
      <c r="B1167" s="19">
        <v>11515.936702259765</v>
      </c>
      <c r="C1167" s="19">
        <v>-430.34990225976617</v>
      </c>
    </row>
    <row r="1168" spans="1:3">
      <c r="A1168" s="19">
        <v>1137</v>
      </c>
      <c r="B1168" s="19">
        <v>7358.4268295954043</v>
      </c>
      <c r="C1168" s="19">
        <v>265.09117040459569</v>
      </c>
    </row>
    <row r="1169" spans="1:3">
      <c r="A1169" s="19">
        <v>1138</v>
      </c>
      <c r="B1169" s="19">
        <v>1927.0331641481698</v>
      </c>
      <c r="C1169" s="19">
        <v>1249.25453585183</v>
      </c>
    </row>
    <row r="1170" spans="1:3">
      <c r="A1170" s="19">
        <v>1139</v>
      </c>
      <c r="B1170" s="19">
        <v>5631.9866205102544</v>
      </c>
      <c r="C1170" s="19">
        <v>-1927.6321205102545</v>
      </c>
    </row>
    <row r="1171" spans="1:3">
      <c r="A1171" s="19">
        <v>1140</v>
      </c>
      <c r="B1171" s="19">
        <v>27457.698072346775</v>
      </c>
      <c r="C1171" s="19">
        <v>9441.0350076532231</v>
      </c>
    </row>
    <row r="1172" spans="1:3">
      <c r="A1172" s="19">
        <v>1141</v>
      </c>
      <c r="B1172" s="19">
        <v>12787.344512420234</v>
      </c>
      <c r="C1172" s="19">
        <v>-3739.3172124202338</v>
      </c>
    </row>
    <row r="1173" spans="1:3">
      <c r="A1173" s="19">
        <v>1142</v>
      </c>
      <c r="B1173" s="19">
        <v>10116.729109724012</v>
      </c>
      <c r="C1173" s="19">
        <v>-2162.2121097240124</v>
      </c>
    </row>
    <row r="1174" spans="1:3">
      <c r="A1174" s="19">
        <v>1143</v>
      </c>
      <c r="B1174" s="19">
        <v>8815.3189631525474</v>
      </c>
      <c r="C1174" s="19">
        <v>18302.674816847451</v>
      </c>
    </row>
    <row r="1175" spans="1:3">
      <c r="A1175" s="19">
        <v>1144</v>
      </c>
      <c r="B1175" s="19">
        <v>8833.0401440792648</v>
      </c>
      <c r="C1175" s="19">
        <v>-2494.9645440792647</v>
      </c>
    </row>
    <row r="1176" spans="1:3">
      <c r="A1176" s="19">
        <v>1145</v>
      </c>
      <c r="B1176" s="19">
        <v>11719.863341932649</v>
      </c>
      <c r="C1176" s="19">
        <v>-2089.466341932648</v>
      </c>
    </row>
    <row r="1177" spans="1:3">
      <c r="A1177" s="19">
        <v>1146</v>
      </c>
      <c r="B1177" s="19">
        <v>13477.280574497814</v>
      </c>
      <c r="C1177" s="19">
        <v>-2188.1713244978146</v>
      </c>
    </row>
    <row r="1178" spans="1:3">
      <c r="A1178" s="19">
        <v>1147</v>
      </c>
      <c r="B1178" s="19">
        <v>37355.557045726106</v>
      </c>
      <c r="C1178" s="19">
        <v>15235.272344273893</v>
      </c>
    </row>
    <row r="1179" spans="1:3">
      <c r="A1179" s="19">
        <v>1148</v>
      </c>
      <c r="B1179" s="19">
        <v>3672.6796144131231</v>
      </c>
      <c r="C1179" s="19">
        <v>-1411.1108144131231</v>
      </c>
    </row>
    <row r="1180" spans="1:3">
      <c r="A1180" s="19">
        <v>1149</v>
      </c>
      <c r="B1180" s="19">
        <v>8865.3552604731849</v>
      </c>
      <c r="C1180" s="19">
        <v>1926.6047395268142</v>
      </c>
    </row>
    <row r="1181" spans="1:3">
      <c r="A1181" s="19">
        <v>1150</v>
      </c>
      <c r="B1181" s="19">
        <v>9324.5596478351144</v>
      </c>
      <c r="C1181" s="19">
        <v>-3344.8286478351147</v>
      </c>
    </row>
    <row r="1182" spans="1:3">
      <c r="A1182" s="19">
        <v>1151</v>
      </c>
      <c r="B1182" s="19">
        <v>2964.1333811815584</v>
      </c>
      <c r="C1182" s="19">
        <v>-760.39743118155866</v>
      </c>
    </row>
    <row r="1183" spans="1:3">
      <c r="A1183" s="19">
        <v>1152</v>
      </c>
      <c r="B1183" s="19">
        <v>14979.943159297774</v>
      </c>
      <c r="C1183" s="19">
        <v>-2744.1039592977741</v>
      </c>
    </row>
    <row r="1184" spans="1:3">
      <c r="A1184" s="19">
        <v>1153</v>
      </c>
      <c r="B1184" s="19">
        <v>34390.437560480095</v>
      </c>
      <c r="C1184" s="19">
        <v>6550.8478395199054</v>
      </c>
    </row>
    <row r="1185" spans="1:3">
      <c r="A1185" s="19">
        <v>1154</v>
      </c>
      <c r="B1185" s="19">
        <v>9322.1839494366941</v>
      </c>
      <c r="C1185" s="19">
        <v>-3691.7260994366943</v>
      </c>
    </row>
    <row r="1186" spans="1:3">
      <c r="A1186" s="19">
        <v>1155</v>
      </c>
      <c r="B1186" s="19">
        <v>11413.277786148143</v>
      </c>
      <c r="C1186" s="19">
        <v>-398.10308614814312</v>
      </c>
    </row>
    <row r="1187" spans="1:3">
      <c r="A1187" s="19">
        <v>1156</v>
      </c>
      <c r="B1187" s="19">
        <v>6242.8388463006577</v>
      </c>
      <c r="C1187" s="19">
        <v>985.37680369934242</v>
      </c>
    </row>
    <row r="1188" spans="1:3">
      <c r="A1188" s="19">
        <v>1157</v>
      </c>
      <c r="B1188" s="19">
        <v>30846.932453226796</v>
      </c>
      <c r="C1188" s="19">
        <v>8875.8137467732049</v>
      </c>
    </row>
    <row r="1189" spans="1:3">
      <c r="A1189" s="19">
        <v>1158</v>
      </c>
      <c r="B1189" s="19">
        <v>2429.6989777646891</v>
      </c>
      <c r="C1189" s="19">
        <v>11996.374872235312</v>
      </c>
    </row>
    <row r="1190" spans="1:3">
      <c r="A1190" s="19">
        <v>1159</v>
      </c>
      <c r="B1190" s="19">
        <v>3574.5162205353436</v>
      </c>
      <c r="C1190" s="19">
        <v>-1114.7961205353436</v>
      </c>
    </row>
    <row r="1191" spans="1:3">
      <c r="A1191" s="19">
        <v>1160</v>
      </c>
      <c r="B1191" s="19">
        <v>9261.6646571326237</v>
      </c>
      <c r="C1191" s="19">
        <v>-5271.8236571326233</v>
      </c>
    </row>
    <row r="1192" spans="1:3">
      <c r="A1192" s="19">
        <v>1161</v>
      </c>
      <c r="B1192" s="19">
        <v>10958.130854526093</v>
      </c>
      <c r="C1192" s="19">
        <v>-3230.8776545260926</v>
      </c>
    </row>
    <row r="1193" spans="1:3">
      <c r="A1193" s="19">
        <v>1162</v>
      </c>
      <c r="B1193" s="19">
        <v>10869.46229224265</v>
      </c>
      <c r="C1193" s="19">
        <v>-5745.27359224265</v>
      </c>
    </row>
    <row r="1194" spans="1:3">
      <c r="A1194" s="19">
        <v>1163</v>
      </c>
      <c r="B1194" s="19">
        <v>8247.1979400283526</v>
      </c>
      <c r="C1194" s="19">
        <v>10715.973979971648</v>
      </c>
    </row>
    <row r="1195" spans="1:3">
      <c r="A1195" s="19">
        <v>1164</v>
      </c>
      <c r="B1195" s="19">
        <v>2255.219063134904</v>
      </c>
      <c r="C1195" s="19">
        <v>-54.388213134904163</v>
      </c>
    </row>
    <row r="1196" spans="1:3">
      <c r="A1196" s="19">
        <v>1165</v>
      </c>
      <c r="B1196" s="19">
        <v>8317.675195311429</v>
      </c>
      <c r="C1196" s="19">
        <v>-1164.1212953114291</v>
      </c>
    </row>
    <row r="1197" spans="1:3">
      <c r="A1197" s="19">
        <v>1166</v>
      </c>
      <c r="B1197" s="19">
        <v>5912.8627382231625</v>
      </c>
      <c r="C1197" s="19">
        <v>-684.87398822316209</v>
      </c>
    </row>
    <row r="1198" spans="1:3">
      <c r="A1198" s="19">
        <v>1167</v>
      </c>
      <c r="B1198" s="19">
        <v>15229.176831948309</v>
      </c>
      <c r="C1198" s="19">
        <v>-4246.6755319483091</v>
      </c>
    </row>
    <row r="1199" spans="1:3">
      <c r="A1199" s="19">
        <v>1168</v>
      </c>
      <c r="B1199" s="19">
        <v>3845.4047052399824</v>
      </c>
      <c r="C1199" s="19">
        <v>684.07229476001748</v>
      </c>
    </row>
    <row r="1200" spans="1:3">
      <c r="A1200" s="19">
        <v>1169</v>
      </c>
      <c r="B1200" s="19">
        <v>8080.1100117318238</v>
      </c>
      <c r="C1200" s="19">
        <v>-3409.4700117318234</v>
      </c>
    </row>
    <row r="1201" spans="1:3">
      <c r="A1201" s="19">
        <v>1170</v>
      </c>
      <c r="B1201" s="19">
        <v>9255.8758488368549</v>
      </c>
      <c r="C1201" s="19">
        <v>-3143.5228988368544</v>
      </c>
    </row>
    <row r="1202" spans="1:3">
      <c r="A1202" s="19">
        <v>1171</v>
      </c>
      <c r="B1202" s="19">
        <v>26157.929387964479</v>
      </c>
      <c r="C1202" s="19">
        <v>-8979.2469879644777</v>
      </c>
    </row>
    <row r="1203" spans="1:3">
      <c r="A1203" s="19">
        <v>1172</v>
      </c>
      <c r="B1203" s="19">
        <v>32002.234435258433</v>
      </c>
      <c r="C1203" s="19">
        <v>-9523.6344352584347</v>
      </c>
    </row>
    <row r="1204" spans="1:3">
      <c r="A1204" s="19">
        <v>1173</v>
      </c>
      <c r="B1204" s="19">
        <v>15625.992757366763</v>
      </c>
      <c r="C1204" s="19">
        <v>-4532.3698573667625</v>
      </c>
    </row>
    <row r="1205" spans="1:3">
      <c r="A1205" s="19">
        <v>1174</v>
      </c>
      <c r="B1205" s="19">
        <v>8213.526104383709</v>
      </c>
      <c r="C1205" s="19">
        <v>-1755.6827043837093</v>
      </c>
    </row>
    <row r="1206" spans="1:3">
      <c r="A1206" s="19">
        <v>1175</v>
      </c>
      <c r="B1206" s="19">
        <v>6868.5202743384707</v>
      </c>
      <c r="C1206" s="19">
        <v>-2434.6043743384707</v>
      </c>
    </row>
    <row r="1207" spans="1:3">
      <c r="A1207" s="19">
        <v>1176</v>
      </c>
      <c r="B1207" s="19">
        <v>1944.3927812073812</v>
      </c>
      <c r="C1207" s="19">
        <v>209.9682187926187</v>
      </c>
    </row>
    <row r="1208" spans="1:3">
      <c r="A1208" s="19">
        <v>1177</v>
      </c>
      <c r="B1208" s="19">
        <v>33573.800979041764</v>
      </c>
      <c r="C1208" s="19">
        <v>-9686.1382790417629</v>
      </c>
    </row>
    <row r="1209" spans="1:3">
      <c r="A1209" s="19">
        <v>1178</v>
      </c>
      <c r="B1209" s="19">
        <v>7145.065708112028</v>
      </c>
      <c r="C1209" s="19">
        <v>-648.17970811202758</v>
      </c>
    </row>
    <row r="1210" spans="1:3">
      <c r="A1210" s="19">
        <v>1179</v>
      </c>
      <c r="B1210" s="19">
        <v>5795.1372923337312</v>
      </c>
      <c r="C1210" s="19">
        <v>-2895.6479423337314</v>
      </c>
    </row>
    <row r="1211" spans="1:3">
      <c r="A1211" s="19">
        <v>1180</v>
      </c>
      <c r="B1211" s="19">
        <v>28817.56333775961</v>
      </c>
      <c r="C1211" s="19">
        <v>-9467.1944377596083</v>
      </c>
    </row>
    <row r="1212" spans="1:3">
      <c r="A1212" s="19">
        <v>1181</v>
      </c>
      <c r="B1212" s="19">
        <v>13342.098246018502</v>
      </c>
      <c r="C1212" s="19">
        <v>-5691.324496018502</v>
      </c>
    </row>
    <row r="1213" spans="1:3">
      <c r="A1213" s="19">
        <v>1182</v>
      </c>
      <c r="B1213" s="19">
        <v>4023.4140846088885</v>
      </c>
      <c r="C1213" s="19">
        <v>-1172.7303346088884</v>
      </c>
    </row>
    <row r="1214" spans="1:3">
      <c r="A1214" s="19">
        <v>1183</v>
      </c>
      <c r="B1214" s="19">
        <v>3800.3808903741142</v>
      </c>
      <c r="C1214" s="19">
        <v>-1167.388890374114</v>
      </c>
    </row>
    <row r="1215" spans="1:3">
      <c r="A1215" s="19">
        <v>1184</v>
      </c>
      <c r="B1215" s="19">
        <v>10146.399781567206</v>
      </c>
      <c r="C1215" s="19">
        <v>-699.01738156720603</v>
      </c>
    </row>
    <row r="1216" spans="1:3">
      <c r="A1216" s="19">
        <v>1185</v>
      </c>
      <c r="B1216" s="19">
        <v>26921.792063238758</v>
      </c>
      <c r="C1216" s="19">
        <v>-8593.553963238759</v>
      </c>
    </row>
    <row r="1217" spans="1:3">
      <c r="A1217" s="19">
        <v>1186</v>
      </c>
      <c r="B1217" s="19">
        <v>8431.0817859879953</v>
      </c>
      <c r="C1217" s="19">
        <v>172.74161401200399</v>
      </c>
    </row>
    <row r="1218" spans="1:3">
      <c r="A1218" s="19">
        <v>1187</v>
      </c>
      <c r="B1218" s="19">
        <v>30073.113178006399</v>
      </c>
      <c r="C1218" s="19">
        <v>7392.2305719936012</v>
      </c>
    </row>
    <row r="1219" spans="1:3">
      <c r="A1219" s="19">
        <v>1188</v>
      </c>
      <c r="B1219" s="19">
        <v>14718.433445725974</v>
      </c>
      <c r="C1219" s="19">
        <v>-873.63624572597291</v>
      </c>
    </row>
    <row r="1220" spans="1:3">
      <c r="A1220" s="19">
        <v>1189</v>
      </c>
      <c r="B1220" s="19">
        <v>32001.738242746633</v>
      </c>
      <c r="C1220" s="19">
        <v>-10230.395942746632</v>
      </c>
    </row>
    <row r="1221" spans="1:3">
      <c r="A1221" s="19">
        <v>1190</v>
      </c>
      <c r="B1221" s="19">
        <v>2506.5232419944855</v>
      </c>
      <c r="C1221" s="19">
        <v>10620.154208005513</v>
      </c>
    </row>
    <row r="1222" spans="1:3">
      <c r="A1222" s="19">
        <v>1191</v>
      </c>
      <c r="B1222" s="19">
        <v>7739.1109854594815</v>
      </c>
      <c r="C1222" s="19">
        <v>-2411.7107354594818</v>
      </c>
    </row>
    <row r="1223" spans="1:3">
      <c r="A1223" s="19">
        <v>1192</v>
      </c>
      <c r="B1223" s="19">
        <v>6447.2260063170115</v>
      </c>
      <c r="C1223" s="19">
        <v>7278.2458336829886</v>
      </c>
    </row>
    <row r="1224" spans="1:3">
      <c r="A1224" s="19">
        <v>1193</v>
      </c>
      <c r="B1224" s="19">
        <v>14422.802345871267</v>
      </c>
      <c r="C1224" s="19">
        <v>-1403.6412958712663</v>
      </c>
    </row>
    <row r="1225" spans="1:3">
      <c r="A1225" s="19">
        <v>1194</v>
      </c>
      <c r="B1225" s="19">
        <v>12443.603012017327</v>
      </c>
      <c r="C1225" s="19">
        <v>-3772.4117620173274</v>
      </c>
    </row>
    <row r="1226" spans="1:3">
      <c r="A1226" s="19">
        <v>1195</v>
      </c>
      <c r="B1226" s="19">
        <v>3050.1980363697594</v>
      </c>
      <c r="C1226" s="19">
        <v>1083.8844136302405</v>
      </c>
    </row>
    <row r="1227" spans="1:3">
      <c r="A1227" s="19">
        <v>1196</v>
      </c>
      <c r="B1227" s="19">
        <v>3488.9430174159193</v>
      </c>
      <c r="C1227" s="19">
        <v>15349.76064258408</v>
      </c>
    </row>
    <row r="1228" spans="1:3">
      <c r="A1228" s="19">
        <v>1197</v>
      </c>
      <c r="B1228" s="19">
        <v>26619.890241928002</v>
      </c>
      <c r="C1228" s="19">
        <v>6687.6605580719952</v>
      </c>
    </row>
    <row r="1229" spans="1:3">
      <c r="A1229" s="19">
        <v>1198</v>
      </c>
      <c r="B1229" s="19">
        <v>8806.1758377248098</v>
      </c>
      <c r="C1229" s="19">
        <v>-3106.3383377248101</v>
      </c>
    </row>
    <row r="1230" spans="1:3">
      <c r="A1230" s="19">
        <v>1199</v>
      </c>
      <c r="B1230" s="19">
        <v>8283.9616424023006</v>
      </c>
      <c r="C1230" s="19">
        <v>-1890.358192402301</v>
      </c>
    </row>
    <row r="1231" spans="1:3">
      <c r="A1231" s="19">
        <v>1200</v>
      </c>
      <c r="B1231" s="19">
        <v>4766.1495546476872</v>
      </c>
      <c r="C1231" s="19">
        <v>168.55544535231274</v>
      </c>
    </row>
    <row r="1232" spans="1:3">
      <c r="A1232" s="19">
        <v>1201</v>
      </c>
      <c r="B1232" s="19">
        <v>6281.0540910088093</v>
      </c>
      <c r="C1232" s="19">
        <v>-82.302291008809334</v>
      </c>
    </row>
    <row r="1233" spans="1:3">
      <c r="A1233" s="19">
        <v>1202</v>
      </c>
      <c r="B1233" s="19">
        <v>14038.51216156698</v>
      </c>
      <c r="C1233" s="19">
        <v>-5305.2829115669792</v>
      </c>
    </row>
    <row r="1234" spans="1:3">
      <c r="A1234" s="19">
        <v>1203</v>
      </c>
      <c r="B1234" s="19">
        <v>4119.52471627877</v>
      </c>
      <c r="C1234" s="19">
        <v>-2064.19981627877</v>
      </c>
    </row>
    <row r="1235" spans="1:3">
      <c r="A1235" s="19">
        <v>1204</v>
      </c>
      <c r="B1235" s="19">
        <v>12461.270140621691</v>
      </c>
      <c r="C1235" s="19">
        <v>-2497.2101406216916</v>
      </c>
    </row>
    <row r="1236" spans="1:3">
      <c r="A1236" s="19">
        <v>1205</v>
      </c>
      <c r="B1236" s="19">
        <v>26178.087311981169</v>
      </c>
      <c r="C1236" s="19">
        <v>-7954.63611198117</v>
      </c>
    </row>
    <row r="1237" spans="1:3">
      <c r="A1237" s="19">
        <v>1206</v>
      </c>
      <c r="B1237" s="19">
        <v>3100.6511304589535</v>
      </c>
      <c r="C1237" s="19">
        <v>2015.8492695410464</v>
      </c>
    </row>
    <row r="1238" spans="1:3">
      <c r="A1238" s="19">
        <v>1207</v>
      </c>
      <c r="B1238" s="19">
        <v>15010.86850819099</v>
      </c>
      <c r="C1238" s="19">
        <v>21899.739521809013</v>
      </c>
    </row>
    <row r="1239" spans="1:3">
      <c r="A1239" s="19">
        <v>1208</v>
      </c>
      <c r="B1239" s="19">
        <v>32345.521747294522</v>
      </c>
      <c r="C1239" s="19">
        <v>6069.9522527054796</v>
      </c>
    </row>
    <row r="1240" spans="1:3">
      <c r="A1240" s="19">
        <v>1209</v>
      </c>
      <c r="B1240" s="19">
        <v>30557.270261801634</v>
      </c>
      <c r="C1240" s="19">
        <v>-10260.406811801633</v>
      </c>
    </row>
    <row r="1241" spans="1:3">
      <c r="A1241" s="19">
        <v>1210</v>
      </c>
      <c r="B1241" s="19">
        <v>15184.198546951682</v>
      </c>
      <c r="C1241" s="19">
        <v>-2837.0265469516817</v>
      </c>
    </row>
    <row r="1242" spans="1:3">
      <c r="A1242" s="19">
        <v>1211</v>
      </c>
      <c r="B1242" s="19">
        <v>7772.1102817413848</v>
      </c>
      <c r="C1242" s="19">
        <v>-2398.7460317413852</v>
      </c>
    </row>
    <row r="1243" spans="1:3">
      <c r="A1243" s="19">
        <v>1212</v>
      </c>
      <c r="B1243" s="19">
        <v>9430.0206224343419</v>
      </c>
      <c r="C1243" s="19">
        <v>14132.995557565657</v>
      </c>
    </row>
    <row r="1244" spans="1:3">
      <c r="A1244" s="19">
        <v>1213</v>
      </c>
      <c r="B1244" s="19">
        <v>-163.95514086532057</v>
      </c>
      <c r="C1244" s="19">
        <v>1866.4104408653207</v>
      </c>
    </row>
    <row r="1245" spans="1:3">
      <c r="A1245" s="19">
        <v>1214</v>
      </c>
      <c r="B1245" s="19">
        <v>12704.083860013294</v>
      </c>
      <c r="C1245" s="19">
        <v>-1897.2448600132939</v>
      </c>
    </row>
    <row r="1246" spans="1:3">
      <c r="A1246" s="19">
        <v>1215</v>
      </c>
      <c r="B1246" s="19">
        <v>5720.6109806724817</v>
      </c>
      <c r="C1246" s="19">
        <v>-1764.5395306724818</v>
      </c>
    </row>
    <row r="1247" spans="1:3">
      <c r="A1247" s="19">
        <v>1216</v>
      </c>
      <c r="B1247" s="19">
        <v>5829.5931844382239</v>
      </c>
      <c r="C1247" s="19">
        <v>7060.4644655617767</v>
      </c>
    </row>
    <row r="1248" spans="1:3">
      <c r="A1248" s="19">
        <v>1217</v>
      </c>
      <c r="B1248" s="19">
        <v>5676.3509331036466</v>
      </c>
      <c r="C1248" s="19">
        <v>-260.68973310364709</v>
      </c>
    </row>
    <row r="1249" spans="1:3">
      <c r="A1249" s="19">
        <v>1218</v>
      </c>
      <c r="B1249" s="19">
        <v>7943.4842140794417</v>
      </c>
      <c r="C1249" s="19">
        <v>-3885.3681140794415</v>
      </c>
    </row>
    <row r="1250" spans="1:3">
      <c r="A1250" s="19">
        <v>1219</v>
      </c>
      <c r="B1250" s="19">
        <v>34976.931231246985</v>
      </c>
      <c r="C1250" s="19">
        <v>6684.6707687530143</v>
      </c>
    </row>
    <row r="1251" spans="1:3">
      <c r="A1251" s="19">
        <v>1220</v>
      </c>
      <c r="B1251" s="19">
        <v>9142.5747898582467</v>
      </c>
      <c r="C1251" s="19">
        <v>-1605.4108898582472</v>
      </c>
    </row>
    <row r="1252" spans="1:3">
      <c r="A1252" s="19">
        <v>1221</v>
      </c>
      <c r="B1252" s="19">
        <v>3686.2528845922443</v>
      </c>
      <c r="C1252" s="19">
        <v>1031.9506654077559</v>
      </c>
    </row>
    <row r="1253" spans="1:3">
      <c r="A1253" s="19">
        <v>1222</v>
      </c>
      <c r="B1253" s="19">
        <v>6590.0407435047191</v>
      </c>
      <c r="C1253" s="19">
        <v>3.4675564952813147</v>
      </c>
    </row>
    <row r="1254" spans="1:3">
      <c r="A1254" s="19">
        <v>1223</v>
      </c>
      <c r="B1254" s="19">
        <v>8319.5370182715124</v>
      </c>
      <c r="C1254" s="19">
        <v>123.12998172848711</v>
      </c>
    </row>
    <row r="1255" spans="1:3">
      <c r="A1255" s="19">
        <v>1224</v>
      </c>
      <c r="B1255" s="19">
        <v>24295.205104281464</v>
      </c>
      <c r="C1255" s="19">
        <v>1830.4696657185377</v>
      </c>
    </row>
    <row r="1256" spans="1:3">
      <c r="A1256" s="19">
        <v>1225</v>
      </c>
      <c r="B1256" s="19">
        <v>7057.0493430615898</v>
      </c>
      <c r="C1256" s="19">
        <v>-198.56974306159009</v>
      </c>
    </row>
    <row r="1257" spans="1:3">
      <c r="A1257" s="19">
        <v>1226</v>
      </c>
      <c r="B1257" s="19">
        <v>9484.8828761102359</v>
      </c>
      <c r="C1257" s="19">
        <v>-4689.2260761102361</v>
      </c>
    </row>
    <row r="1258" spans="1:3">
      <c r="A1258" s="19">
        <v>1227</v>
      </c>
      <c r="B1258" s="19">
        <v>4345.227473621444</v>
      </c>
      <c r="C1258" s="19">
        <v>2295.3173763785562</v>
      </c>
    </row>
    <row r="1259" spans="1:3">
      <c r="A1259" s="19">
        <v>1228</v>
      </c>
      <c r="B1259" s="19">
        <v>11245.305517167773</v>
      </c>
      <c r="C1259" s="19">
        <v>-4083.2933171677732</v>
      </c>
    </row>
    <row r="1260" spans="1:3">
      <c r="A1260" s="19">
        <v>1229</v>
      </c>
      <c r="B1260" s="19">
        <v>12957.511364962571</v>
      </c>
      <c r="C1260" s="19">
        <v>-2363.2856649625701</v>
      </c>
    </row>
    <row r="1261" spans="1:3">
      <c r="A1261" s="19">
        <v>1230</v>
      </c>
      <c r="B1261" s="19">
        <v>13107.073123280368</v>
      </c>
      <c r="C1261" s="19">
        <v>-1168.8171732803676</v>
      </c>
    </row>
    <row r="1262" spans="1:3">
      <c r="A1262" s="19">
        <v>1231</v>
      </c>
      <c r="B1262" s="19">
        <v>37905.835922085171</v>
      </c>
      <c r="C1262" s="19">
        <v>22115.563047914831</v>
      </c>
    </row>
    <row r="1263" spans="1:3">
      <c r="A1263" s="19">
        <v>1232</v>
      </c>
      <c r="B1263" s="19">
        <v>23481.489313908052</v>
      </c>
      <c r="C1263" s="19">
        <v>-3314.1532839080537</v>
      </c>
    </row>
    <row r="1264" spans="1:3">
      <c r="A1264" s="19">
        <v>1233</v>
      </c>
      <c r="B1264" s="19">
        <v>11351.097122967054</v>
      </c>
      <c r="C1264" s="19">
        <v>1128.6118270329462</v>
      </c>
    </row>
    <row r="1265" spans="1:3">
      <c r="A1265" s="19">
        <v>1234</v>
      </c>
      <c r="B1265" s="19">
        <v>9770.9719894356076</v>
      </c>
      <c r="C1265" s="19">
        <v>1574.5470105643926</v>
      </c>
    </row>
    <row r="1266" spans="1:3">
      <c r="A1266" s="19">
        <v>1235</v>
      </c>
      <c r="B1266" s="19">
        <v>8975.7301429135696</v>
      </c>
      <c r="C1266" s="19">
        <v>-459.97144291356926</v>
      </c>
    </row>
    <row r="1267" spans="1:3">
      <c r="A1267" s="19">
        <v>1236</v>
      </c>
      <c r="B1267" s="19">
        <v>4792.4929674048344</v>
      </c>
      <c r="C1267" s="19">
        <v>-2092.9246174048344</v>
      </c>
    </row>
    <row r="1268" spans="1:3">
      <c r="A1268" s="19">
        <v>1237</v>
      </c>
      <c r="B1268" s="19">
        <v>11590.341838896504</v>
      </c>
      <c r="C1268" s="19">
        <v>2859.5125611034964</v>
      </c>
    </row>
    <row r="1269" spans="1:3">
      <c r="A1269" s="19">
        <v>1238</v>
      </c>
      <c r="B1269" s="19">
        <v>12176.509265204182</v>
      </c>
      <c r="C1269" s="19">
        <v>47.841584795818562</v>
      </c>
    </row>
    <row r="1270" spans="1:3">
      <c r="A1270" s="19">
        <v>1239</v>
      </c>
      <c r="B1270" s="19">
        <v>6561.7211080010748</v>
      </c>
      <c r="C1270" s="19">
        <v>423.78584199892521</v>
      </c>
    </row>
    <row r="1271" spans="1:3">
      <c r="A1271" s="19">
        <v>1240</v>
      </c>
      <c r="B1271" s="19">
        <v>8213.5689336524938</v>
      </c>
      <c r="C1271" s="19">
        <v>-4975.1332336524938</v>
      </c>
    </row>
    <row r="1272" spans="1:3">
      <c r="A1272" s="19">
        <v>1241</v>
      </c>
      <c r="B1272" s="19">
        <v>39229.477340136153</v>
      </c>
      <c r="C1272" s="19">
        <v>8040.3766598638467</v>
      </c>
    </row>
    <row r="1273" spans="1:3">
      <c r="A1273" s="19">
        <v>1242</v>
      </c>
      <c r="B1273" s="19">
        <v>40670.057255107859</v>
      </c>
      <c r="C1273" s="19">
        <v>8907.6051448921426</v>
      </c>
    </row>
    <row r="1274" spans="1:3">
      <c r="A1274" s="19">
        <v>1243</v>
      </c>
      <c r="B1274" s="19">
        <v>2003.875608515877</v>
      </c>
      <c r="C1274" s="19">
        <v>2292.3955914841231</v>
      </c>
    </row>
    <row r="1275" spans="1:3">
      <c r="A1275" s="19">
        <v>1244</v>
      </c>
      <c r="B1275" s="19">
        <v>5449.1124945456259</v>
      </c>
      <c r="C1275" s="19">
        <v>-2277.4975945456258</v>
      </c>
    </row>
    <row r="1276" spans="1:3">
      <c r="A1276" s="19">
        <v>1245</v>
      </c>
      <c r="B1276" s="19">
        <v>2823.8571695714236</v>
      </c>
      <c r="C1276" s="19">
        <v>-1687.9164695714235</v>
      </c>
    </row>
    <row r="1277" spans="1:3">
      <c r="A1277" s="19">
        <v>1246</v>
      </c>
      <c r="B1277" s="19">
        <v>4781.9775926716738</v>
      </c>
      <c r="C1277" s="19">
        <v>833.39140732832584</v>
      </c>
    </row>
    <row r="1278" spans="1:3">
      <c r="A1278" s="19">
        <v>1247</v>
      </c>
      <c r="B1278" s="19">
        <v>8803.7196899586052</v>
      </c>
      <c r="C1278" s="19">
        <v>298.07831004139553</v>
      </c>
    </row>
    <row r="1279" spans="1:3">
      <c r="A1279" s="19">
        <v>1248</v>
      </c>
      <c r="B1279" s="19">
        <v>7320.6454236245627</v>
      </c>
      <c r="C1279" s="19">
        <v>-1261.4724236245629</v>
      </c>
    </row>
    <row r="1280" spans="1:3">
      <c r="A1280" s="19">
        <v>1249</v>
      </c>
      <c r="B1280" s="19">
        <v>5156.5370429008826</v>
      </c>
      <c r="C1280" s="19">
        <v>-3522.5752429008826</v>
      </c>
    </row>
    <row r="1281" spans="1:3">
      <c r="A1281" s="19">
        <v>1250</v>
      </c>
      <c r="B1281" s="19">
        <v>31880.661277627318</v>
      </c>
      <c r="C1281" s="19">
        <v>5726.866422372681</v>
      </c>
    </row>
    <row r="1282" spans="1:3">
      <c r="A1282" s="19">
        <v>1251</v>
      </c>
      <c r="B1282" s="19">
        <v>28061.374788458212</v>
      </c>
      <c r="C1282" s="19">
        <v>-9412.9530884582127</v>
      </c>
    </row>
    <row r="1283" spans="1:3">
      <c r="A1283" s="19">
        <v>1252</v>
      </c>
      <c r="B1283" s="19">
        <v>-1433.602847158902</v>
      </c>
      <c r="C1283" s="19">
        <v>2675.1678471589021</v>
      </c>
    </row>
    <row r="1284" spans="1:3">
      <c r="A1284" s="19">
        <v>1253</v>
      </c>
      <c r="B1284" s="19">
        <v>25215.738949372564</v>
      </c>
      <c r="C1284" s="19">
        <v>-8982.8919493725643</v>
      </c>
    </row>
    <row r="1285" spans="1:3">
      <c r="A1285" s="19">
        <v>1254</v>
      </c>
      <c r="B1285" s="19">
        <v>9216.0349054200233</v>
      </c>
      <c r="C1285" s="19">
        <v>6612.7868245799764</v>
      </c>
    </row>
    <row r="1286" spans="1:3">
      <c r="A1286" s="19">
        <v>1255</v>
      </c>
      <c r="B1286" s="19">
        <v>5161.9978948072849</v>
      </c>
      <c r="C1286" s="19">
        <v>-746.83909480728471</v>
      </c>
    </row>
    <row r="1287" spans="1:3">
      <c r="A1287" s="19">
        <v>1256</v>
      </c>
      <c r="B1287" s="19">
        <v>10744.809130951415</v>
      </c>
      <c r="C1287" s="19">
        <v>-4270.7961309514149</v>
      </c>
    </row>
    <row r="1288" spans="1:3">
      <c r="A1288" s="19">
        <v>1257</v>
      </c>
      <c r="B1288" s="19">
        <v>14576.226948890706</v>
      </c>
      <c r="C1288" s="19">
        <v>-3139.4887988907067</v>
      </c>
    </row>
    <row r="1289" spans="1:3">
      <c r="A1289" s="19">
        <v>1258</v>
      </c>
      <c r="B1289" s="19">
        <v>11431.244131645743</v>
      </c>
      <c r="C1289" s="19">
        <v>-125.30958164574258</v>
      </c>
    </row>
    <row r="1290" spans="1:3">
      <c r="A1290" s="19">
        <v>1259</v>
      </c>
      <c r="B1290" s="19">
        <v>15923.465292947409</v>
      </c>
      <c r="C1290" s="19">
        <v>14140.11525705259</v>
      </c>
    </row>
    <row r="1291" spans="1:3">
      <c r="A1291" s="19">
        <v>1260</v>
      </c>
      <c r="B1291" s="19">
        <v>9280.4960104741549</v>
      </c>
      <c r="C1291" s="19">
        <v>917.27618952584453</v>
      </c>
    </row>
    <row r="1292" spans="1:3">
      <c r="A1292" s="19">
        <v>1261</v>
      </c>
      <c r="B1292" s="19">
        <v>3241.1143731223601</v>
      </c>
      <c r="C1292" s="19">
        <v>1303.1204268776401</v>
      </c>
    </row>
    <row r="1293" spans="1:3">
      <c r="A1293" s="19">
        <v>1262</v>
      </c>
      <c r="B1293" s="19">
        <v>7221.6516182938958</v>
      </c>
      <c r="C1293" s="19">
        <v>-3944.4906182938957</v>
      </c>
    </row>
    <row r="1294" spans="1:3">
      <c r="A1294" s="19">
        <v>1263</v>
      </c>
      <c r="B1294" s="19">
        <v>7547.4267474094313</v>
      </c>
      <c r="C1294" s="19">
        <v>-777.23424740943119</v>
      </c>
    </row>
    <row r="1295" spans="1:3">
      <c r="A1295" s="19">
        <v>1264</v>
      </c>
      <c r="B1295" s="19">
        <v>8763.6183997511744</v>
      </c>
      <c r="C1295" s="19">
        <v>-1425.8703997511748</v>
      </c>
    </row>
    <row r="1296" spans="1:3">
      <c r="A1296" s="19">
        <v>1265</v>
      </c>
      <c r="B1296" s="19">
        <v>12908.829499114563</v>
      </c>
      <c r="C1296" s="19">
        <v>-2537.916949114564</v>
      </c>
    </row>
    <row r="1297" spans="1:3">
      <c r="A1297" s="19">
        <v>1266</v>
      </c>
      <c r="B1297" s="19">
        <v>35241.702577146505</v>
      </c>
      <c r="C1297" s="19">
        <v>-8315.188177146505</v>
      </c>
    </row>
    <row r="1298" spans="1:3">
      <c r="A1298" s="19">
        <v>1267</v>
      </c>
      <c r="B1298" s="19">
        <v>11573.910157216722</v>
      </c>
      <c r="C1298" s="19">
        <v>-869.44015721672258</v>
      </c>
    </row>
    <row r="1299" spans="1:3">
      <c r="A1299" s="19">
        <v>1268</v>
      </c>
      <c r="B1299" s="19">
        <v>28480.278703667598</v>
      </c>
      <c r="C1299" s="19">
        <v>5773.7746463324038</v>
      </c>
    </row>
    <row r="1300" spans="1:3">
      <c r="A1300" s="19">
        <v>1269</v>
      </c>
      <c r="B1300" s="19">
        <v>3533.6794885198929</v>
      </c>
      <c r="C1300" s="19">
        <v>-1653.1924885198928</v>
      </c>
    </row>
    <row r="1301" spans="1:3">
      <c r="A1301" s="19">
        <v>1270</v>
      </c>
      <c r="B1301" s="19">
        <v>9282.9535470630108</v>
      </c>
      <c r="C1301" s="19">
        <v>-667.6535470630115</v>
      </c>
    </row>
    <row r="1302" spans="1:3">
      <c r="A1302" s="19">
        <v>1271</v>
      </c>
      <c r="B1302" s="19">
        <v>6234.6948553448619</v>
      </c>
      <c r="C1302" s="19">
        <v>-2942.165005344862</v>
      </c>
    </row>
    <row r="1303" spans="1:3">
      <c r="A1303" s="19">
        <v>1272</v>
      </c>
      <c r="B1303" s="19">
        <v>5826.992585611667</v>
      </c>
      <c r="C1303" s="19">
        <v>-2805.1834356116669</v>
      </c>
    </row>
    <row r="1304" spans="1:3">
      <c r="A1304" s="19">
        <v>1273</v>
      </c>
      <c r="B1304" s="19">
        <v>8973.6678360501246</v>
      </c>
      <c r="C1304" s="19">
        <v>5504.6623139498752</v>
      </c>
    </row>
    <row r="1305" spans="1:3">
      <c r="A1305" s="19">
        <v>1274</v>
      </c>
      <c r="B1305" s="19">
        <v>5725.7291532014651</v>
      </c>
      <c r="C1305" s="19">
        <v>-978.67625320146544</v>
      </c>
    </row>
    <row r="1306" spans="1:3">
      <c r="A1306" s="19">
        <v>1275</v>
      </c>
      <c r="B1306" s="19">
        <v>26600.499577643062</v>
      </c>
      <c r="C1306" s="19">
        <v>-9557.1581776430612</v>
      </c>
    </row>
    <row r="1307" spans="1:3">
      <c r="A1307" s="19">
        <v>1276</v>
      </c>
      <c r="B1307" s="19">
        <v>9649.7930183425979</v>
      </c>
      <c r="C1307" s="19">
        <v>1309.5369816574021</v>
      </c>
    </row>
    <row r="1308" spans="1:3">
      <c r="A1308" s="19">
        <v>1277</v>
      </c>
      <c r="B1308" s="19">
        <v>4023.7821694239792</v>
      </c>
      <c r="C1308" s="19">
        <v>-1281.8341694239793</v>
      </c>
    </row>
    <row r="1309" spans="1:3">
      <c r="A1309" s="19">
        <v>1278</v>
      </c>
      <c r="B1309" s="19">
        <v>6013.8181487216116</v>
      </c>
      <c r="C1309" s="19">
        <v>-1656.774498721612</v>
      </c>
    </row>
    <row r="1310" spans="1:3">
      <c r="A1310" s="19">
        <v>1279</v>
      </c>
      <c r="B1310" s="19">
        <v>32421.943999760591</v>
      </c>
      <c r="C1310" s="19">
        <v>-9959.9002497605907</v>
      </c>
    </row>
    <row r="1311" spans="1:3">
      <c r="A1311" s="19">
        <v>1280</v>
      </c>
      <c r="B1311" s="19">
        <v>4167.9000503745165</v>
      </c>
      <c r="C1311" s="19">
        <v>21.213049625483109</v>
      </c>
    </row>
    <row r="1312" spans="1:3">
      <c r="A1312" s="19">
        <v>1281</v>
      </c>
      <c r="B1312" s="19">
        <v>10660.862105086971</v>
      </c>
      <c r="C1312" s="19">
        <v>-2377.1814050869707</v>
      </c>
    </row>
    <row r="1313" spans="1:3">
      <c r="A1313" s="19">
        <v>1282</v>
      </c>
      <c r="B1313" s="19">
        <v>33957.284750946259</v>
      </c>
      <c r="C1313" s="19">
        <v>-9421.586200946258</v>
      </c>
    </row>
    <row r="1314" spans="1:3">
      <c r="A1314" s="19">
        <v>1283</v>
      </c>
      <c r="B1314" s="19">
        <v>23880.340516628668</v>
      </c>
      <c r="C1314" s="19">
        <v>-9596.8811166286687</v>
      </c>
    </row>
    <row r="1315" spans="1:3">
      <c r="A1315" s="19">
        <v>1284</v>
      </c>
      <c r="B1315" s="19">
        <v>2180.0193178047848</v>
      </c>
      <c r="C1315" s="19">
        <v>-459.66561780478492</v>
      </c>
    </row>
    <row r="1316" spans="1:3">
      <c r="A1316" s="19">
        <v>1285</v>
      </c>
      <c r="B1316" s="19">
        <v>39275.091031050528</v>
      </c>
      <c r="C1316" s="19">
        <v>8128.7889689494696</v>
      </c>
    </row>
    <row r="1317" spans="1:3">
      <c r="A1317" s="19">
        <v>1286</v>
      </c>
      <c r="B1317" s="19">
        <v>8382.8947849037722</v>
      </c>
      <c r="C1317" s="19">
        <v>151.77701509622784</v>
      </c>
    </row>
    <row r="1318" spans="1:3">
      <c r="A1318" s="19">
        <v>1287</v>
      </c>
      <c r="B1318" s="19">
        <v>1118.0941078099549</v>
      </c>
      <c r="C1318" s="19">
        <v>2614.5309921900453</v>
      </c>
    </row>
    <row r="1319" spans="1:3">
      <c r="A1319" s="19">
        <v>1288</v>
      </c>
      <c r="B1319" s="19">
        <v>5608.8501175463771</v>
      </c>
      <c r="C1319" s="19">
        <v>-136.40111754637746</v>
      </c>
    </row>
    <row r="1320" spans="1:3">
      <c r="A1320" s="19">
        <v>1289</v>
      </c>
      <c r="B1320" s="19">
        <v>30270.980828361993</v>
      </c>
      <c r="C1320" s="19">
        <v>8073.5851716380057</v>
      </c>
    </row>
    <row r="1321" spans="1:3">
      <c r="A1321" s="19">
        <v>1290</v>
      </c>
      <c r="B1321" s="19">
        <v>10313.424399766334</v>
      </c>
      <c r="C1321" s="19">
        <v>-3165.9515997663348</v>
      </c>
    </row>
    <row r="1322" spans="1:3">
      <c r="A1322" s="19">
        <v>1291</v>
      </c>
      <c r="B1322" s="19">
        <v>5539.9133100865347</v>
      </c>
      <c r="C1322" s="19">
        <v>1593.9891899134655</v>
      </c>
    </row>
    <row r="1323" spans="1:3">
      <c r="A1323" s="19">
        <v>1292</v>
      </c>
      <c r="B1323" s="19">
        <v>27536.752844277602</v>
      </c>
      <c r="C1323" s="19">
        <v>7291.9011557224003</v>
      </c>
    </row>
    <row r="1324" spans="1:3">
      <c r="A1324" s="19">
        <v>1293</v>
      </c>
      <c r="B1324" s="19">
        <v>161.78847664176669</v>
      </c>
      <c r="C1324" s="19">
        <v>1353.5564233582334</v>
      </c>
    </row>
    <row r="1325" spans="1:3">
      <c r="A1325" s="19">
        <v>1294</v>
      </c>
      <c r="B1325" s="19">
        <v>9551.6124803895218</v>
      </c>
      <c r="C1325" s="19">
        <v>-249.71893038952112</v>
      </c>
    </row>
    <row r="1326" spans="1:3">
      <c r="A1326" s="19">
        <v>1295</v>
      </c>
      <c r="B1326" s="19">
        <v>11367.010706256759</v>
      </c>
      <c r="C1326" s="19">
        <v>564.11454374324057</v>
      </c>
    </row>
    <row r="1327" spans="1:3">
      <c r="A1327" s="19">
        <v>1296</v>
      </c>
      <c r="B1327" s="19">
        <v>44.979648471426799</v>
      </c>
      <c r="C1327" s="19">
        <v>1919.8003515285732</v>
      </c>
    </row>
    <row r="1328" spans="1:3">
      <c r="A1328" s="19">
        <v>1297</v>
      </c>
      <c r="B1328" s="19">
        <v>1414.9903856931405</v>
      </c>
      <c r="C1328" s="19">
        <v>293.93536430685958</v>
      </c>
    </row>
    <row r="1329" spans="1:3">
      <c r="A1329" s="19">
        <v>1298</v>
      </c>
      <c r="B1329" s="19">
        <v>4161.4367910123465</v>
      </c>
      <c r="C1329" s="19">
        <v>179.00410898765313</v>
      </c>
    </row>
    <row r="1330" spans="1:3">
      <c r="A1330" s="19">
        <v>1299</v>
      </c>
      <c r="B1330" s="19">
        <v>6317.0001579294003</v>
      </c>
      <c r="C1330" s="19">
        <v>-1055.5307079294007</v>
      </c>
    </row>
    <row r="1331" spans="1:3">
      <c r="A1331" s="19">
        <v>1300</v>
      </c>
      <c r="B1331" s="19">
        <v>1796.8042309779703</v>
      </c>
      <c r="C1331" s="19">
        <v>914.02431902202989</v>
      </c>
    </row>
    <row r="1332" spans="1:3">
      <c r="A1332" s="19">
        <v>1301</v>
      </c>
      <c r="B1332" s="19">
        <v>32600.108672768441</v>
      </c>
      <c r="C1332" s="19">
        <v>29992.764417231559</v>
      </c>
    </row>
    <row r="1333" spans="1:3">
      <c r="A1333" s="19">
        <v>1302</v>
      </c>
      <c r="B1333" s="19">
        <v>39249.911079923513</v>
      </c>
      <c r="C1333" s="19">
        <v>7468.2521700764846</v>
      </c>
    </row>
    <row r="1334" spans="1:3">
      <c r="A1334" s="19">
        <v>1303</v>
      </c>
      <c r="B1334" s="19">
        <v>1053.5436262202654</v>
      </c>
      <c r="C1334" s="19">
        <v>2155.2433737797346</v>
      </c>
    </row>
    <row r="1335" spans="1:3">
      <c r="A1335" s="19">
        <v>1304</v>
      </c>
      <c r="B1335" s="19">
        <v>31293.031784536986</v>
      </c>
      <c r="C1335" s="19">
        <v>6536.6924154630105</v>
      </c>
    </row>
    <row r="1336" spans="1:3">
      <c r="A1336" s="19">
        <v>1305</v>
      </c>
      <c r="B1336" s="19">
        <v>31863.504429312099</v>
      </c>
      <c r="C1336" s="19">
        <v>-10604.126479312101</v>
      </c>
    </row>
    <row r="1337" spans="1:3">
      <c r="A1337" s="19">
        <v>1306</v>
      </c>
      <c r="B1337" s="19">
        <v>2593.4343694338049</v>
      </c>
      <c r="C1337" s="19">
        <v>-128.81556943380474</v>
      </c>
    </row>
    <row r="1338" spans="1:3">
      <c r="A1338" s="19">
        <v>1307</v>
      </c>
      <c r="B1338" s="19">
        <v>26770.207150725553</v>
      </c>
      <c r="C1338" s="19">
        <v>-10654.902650725553</v>
      </c>
    </row>
    <row r="1339" spans="1:3">
      <c r="A1339" s="19">
        <v>1308</v>
      </c>
      <c r="B1339" s="19">
        <v>31085.243084254351</v>
      </c>
      <c r="C1339" s="19">
        <v>-9612.7642842543501</v>
      </c>
    </row>
    <row r="1340" spans="1:3">
      <c r="A1340" s="19">
        <v>1309</v>
      </c>
      <c r="B1340" s="19">
        <v>27614.99608692585</v>
      </c>
      <c r="C1340" s="19">
        <v>6285.6569130741482</v>
      </c>
    </row>
    <row r="1341" spans="1:3">
      <c r="A1341" s="19">
        <v>1310</v>
      </c>
      <c r="B1341" s="19">
        <v>9374.2368237354349</v>
      </c>
      <c r="C1341" s="19">
        <v>-2498.2758237354346</v>
      </c>
    </row>
    <row r="1342" spans="1:3">
      <c r="A1342" s="19">
        <v>1311</v>
      </c>
      <c r="B1342" s="19">
        <v>7766.5262485000439</v>
      </c>
      <c r="C1342" s="19">
        <v>-825.61639850004394</v>
      </c>
    </row>
    <row r="1343" spans="1:3">
      <c r="A1343" s="19">
        <v>1312</v>
      </c>
      <c r="B1343" s="19">
        <v>5239.5264022820065</v>
      </c>
      <c r="C1343" s="19">
        <v>-668.11335228200642</v>
      </c>
    </row>
    <row r="1344" spans="1:3">
      <c r="A1344" s="19">
        <v>1313</v>
      </c>
      <c r="B1344" s="19">
        <v>10730.111764460855</v>
      </c>
      <c r="C1344" s="19">
        <v>-6193.8527644608548</v>
      </c>
    </row>
    <row r="1345" spans="1:3">
      <c r="A1345" s="19">
        <v>1314</v>
      </c>
      <c r="B1345" s="19">
        <v>28551.229603248808</v>
      </c>
      <c r="C1345" s="19">
        <v>7846.3463967511925</v>
      </c>
    </row>
    <row r="1346" spans="1:3">
      <c r="A1346" s="19">
        <v>1315</v>
      </c>
      <c r="B1346" s="19">
        <v>28712.84542305323</v>
      </c>
      <c r="C1346" s="19">
        <v>-9946.9699730532302</v>
      </c>
    </row>
    <row r="1347" spans="1:3">
      <c r="A1347" s="19">
        <v>1316</v>
      </c>
      <c r="B1347" s="19">
        <v>2631.6286269819584</v>
      </c>
      <c r="C1347" s="19">
        <v>8640.7027630180419</v>
      </c>
    </row>
    <row r="1348" spans="1:3">
      <c r="A1348" s="19">
        <v>1317</v>
      </c>
      <c r="B1348" s="19">
        <v>-1030.9337248751222</v>
      </c>
      <c r="C1348" s="19">
        <v>2762.6107248751223</v>
      </c>
    </row>
    <row r="1349" spans="1:3">
      <c r="A1349" s="19">
        <v>1318</v>
      </c>
      <c r="B1349" s="19">
        <v>9539.8875510660582</v>
      </c>
      <c r="C1349" s="19">
        <v>-8376.4248510660582</v>
      </c>
    </row>
    <row r="1350" spans="1:3">
      <c r="A1350" s="19">
        <v>1319</v>
      </c>
      <c r="B1350" s="19">
        <v>12291.493626727846</v>
      </c>
      <c r="C1350" s="19">
        <v>7205.225543272154</v>
      </c>
    </row>
    <row r="1351" spans="1:3">
      <c r="A1351" s="19">
        <v>1320</v>
      </c>
      <c r="B1351" s="19">
        <v>7602.7720954322394</v>
      </c>
      <c r="C1351" s="19">
        <v>-401.07124543223927</v>
      </c>
    </row>
    <row r="1352" spans="1:3">
      <c r="A1352" s="19">
        <v>1321</v>
      </c>
      <c r="B1352" s="19">
        <v>7503.2763655389717</v>
      </c>
      <c r="C1352" s="19">
        <v>-2078.2530155389713</v>
      </c>
    </row>
    <row r="1353" spans="1:3">
      <c r="A1353" s="19">
        <v>1322</v>
      </c>
      <c r="B1353" s="19">
        <v>36758.54470780745</v>
      </c>
      <c r="C1353" s="19">
        <v>-8657.2116578074492</v>
      </c>
    </row>
    <row r="1354" spans="1:3">
      <c r="A1354" s="19">
        <v>1323</v>
      </c>
      <c r="B1354" s="19">
        <v>15991.100676074355</v>
      </c>
      <c r="C1354" s="19">
        <v>-3009.754976074355</v>
      </c>
    </row>
    <row r="1355" spans="1:3">
      <c r="A1355" s="19">
        <v>1324</v>
      </c>
      <c r="B1355" s="19">
        <v>36307.181535494281</v>
      </c>
      <c r="C1355" s="19">
        <v>7589.1947645057226</v>
      </c>
    </row>
    <row r="1356" spans="1:3">
      <c r="A1356" s="19">
        <v>1325</v>
      </c>
      <c r="B1356" s="19">
        <v>4812.2128582170963</v>
      </c>
      <c r="C1356" s="19">
        <v>-572.32020821709648</v>
      </c>
    </row>
    <row r="1357" spans="1:3">
      <c r="A1357" s="19">
        <v>1326</v>
      </c>
      <c r="B1357" s="19">
        <v>14973.237036055427</v>
      </c>
      <c r="C1357" s="19">
        <v>-1829.9003860554276</v>
      </c>
    </row>
    <row r="1358" spans="1:3">
      <c r="A1358" s="19">
        <v>1327</v>
      </c>
      <c r="B1358" s="19">
        <v>9998.7170505897138</v>
      </c>
      <c r="C1358" s="19">
        <v>-2948.6957505897135</v>
      </c>
    </row>
    <row r="1359" spans="1:3">
      <c r="A1359" s="19">
        <v>1328</v>
      </c>
      <c r="B1359" s="19">
        <v>10656.278951537268</v>
      </c>
      <c r="C1359" s="19">
        <v>-1278.3742515372687</v>
      </c>
    </row>
    <row r="1360" spans="1:3">
      <c r="A1360" s="19">
        <v>1329</v>
      </c>
      <c r="B1360" s="19">
        <v>3137.1200362126569</v>
      </c>
      <c r="C1360" s="19">
        <v>19258.624203787342</v>
      </c>
    </row>
    <row r="1361" spans="1:3">
      <c r="A1361" s="19">
        <v>1330</v>
      </c>
      <c r="B1361" s="19">
        <v>14370.494804755639</v>
      </c>
      <c r="C1361" s="19">
        <v>-4045.2888047556389</v>
      </c>
    </row>
    <row r="1362" spans="1:3">
      <c r="A1362" s="19">
        <v>1331</v>
      </c>
      <c r="B1362" s="19">
        <v>11349.092055315092</v>
      </c>
      <c r="C1362" s="19">
        <v>1280.0735446849085</v>
      </c>
    </row>
    <row r="1363" spans="1:3">
      <c r="A1363" s="19">
        <v>1332</v>
      </c>
      <c r="B1363" s="19">
        <v>4338.1678914930217</v>
      </c>
      <c r="C1363" s="19">
        <v>6457.769438506979</v>
      </c>
    </row>
    <row r="1364" spans="1:3">
      <c r="A1364" s="19">
        <v>1333</v>
      </c>
      <c r="B1364" s="19">
        <v>17046.389776326003</v>
      </c>
      <c r="C1364" s="19">
        <v>-5634.7047763260034</v>
      </c>
    </row>
    <row r="1365" spans="1:3">
      <c r="A1365" s="19">
        <v>1334</v>
      </c>
      <c r="B1365" s="19">
        <v>12351.323685655552</v>
      </c>
      <c r="C1365" s="19">
        <v>-1750.7753856555519</v>
      </c>
    </row>
    <row r="1366" spans="1:3">
      <c r="A1366" s="19">
        <v>1335</v>
      </c>
      <c r="B1366" s="19">
        <v>3511.930808763067</v>
      </c>
      <c r="C1366" s="19">
        <v>-1305.9500087630672</v>
      </c>
    </row>
    <row r="1367" spans="1:3">
      <c r="A1367" s="19">
        <v>1336</v>
      </c>
      <c r="B1367" s="19">
        <v>4149.1324856766887</v>
      </c>
      <c r="C1367" s="19">
        <v>-2519.298985676689</v>
      </c>
    </row>
    <row r="1368" spans="1:3">
      <c r="A1368" s="19">
        <v>1337</v>
      </c>
      <c r="B1368" s="19">
        <v>1246.5849389759428</v>
      </c>
      <c r="C1368" s="19">
        <v>761.36006102405713</v>
      </c>
    </row>
    <row r="1369" spans="1:3" ht="15" thickBot="1">
      <c r="A1369" s="20">
        <v>1338</v>
      </c>
      <c r="B1369" s="20">
        <v>37085.623267566312</v>
      </c>
      <c r="C1369" s="20">
        <v>-7944.262967566312</v>
      </c>
    </row>
  </sheetData>
  <conditionalFormatting sqref="E17:E25">
    <cfRule type="cellIs" dxfId="5" priority="1" operator="lessThan">
      <formula>0.05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7"/>
  <sheetViews>
    <sheetView topLeftCell="A3" workbookViewId="0">
      <selection activeCell="A16" sqref="A16:E23"/>
    </sheetView>
  </sheetViews>
  <sheetFormatPr defaultRowHeight="14.5"/>
  <cols>
    <col min="1" max="1" width="17.26953125" bestFit="1" customWidth="1"/>
    <col min="2" max="2" width="18.453125" bestFit="1" customWidth="1"/>
    <col min="5" max="5" width="11.81640625" bestFit="1" customWidth="1"/>
  </cols>
  <sheetData>
    <row r="1" spans="1:9">
      <c r="A1" t="s">
        <v>46</v>
      </c>
    </row>
    <row r="2" spans="1:9" ht="15" thickBot="1"/>
    <row r="3" spans="1:9">
      <c r="A3" s="25" t="s">
        <v>47</v>
      </c>
      <c r="B3" s="25"/>
    </row>
    <row r="4" spans="1:9">
      <c r="A4" s="19" t="s">
        <v>48</v>
      </c>
      <c r="B4" s="19">
        <v>0.86647642630968591</v>
      </c>
    </row>
    <row r="5" spans="1:9">
      <c r="A5" s="19" t="s">
        <v>49</v>
      </c>
      <c r="B5" s="19">
        <v>0.75078139735040461</v>
      </c>
    </row>
    <row r="6" spans="1:9">
      <c r="A6" s="19" t="s">
        <v>50</v>
      </c>
      <c r="B6" s="19">
        <v>0.74965794760142068</v>
      </c>
    </row>
    <row r="7" spans="1:9">
      <c r="A7" s="19" t="s">
        <v>34</v>
      </c>
      <c r="B7" s="19">
        <v>6059.1464608363731</v>
      </c>
    </row>
    <row r="8" spans="1:9" ht="15" thickBot="1">
      <c r="A8" s="20" t="s">
        <v>51</v>
      </c>
      <c r="B8" s="20">
        <v>1338</v>
      </c>
    </row>
    <row r="10" spans="1:9" ht="15" thickBot="1">
      <c r="A10" t="s">
        <v>52</v>
      </c>
    </row>
    <row r="11" spans="1:9">
      <c r="A11" s="21"/>
      <c r="B11" s="21" t="s">
        <v>57</v>
      </c>
      <c r="C11" s="21" t="s">
        <v>58</v>
      </c>
      <c r="D11" s="21" t="s">
        <v>59</v>
      </c>
      <c r="E11" s="21" t="s">
        <v>60</v>
      </c>
      <c r="F11" s="21" t="s">
        <v>61</v>
      </c>
    </row>
    <row r="12" spans="1:9">
      <c r="A12" s="19" t="s">
        <v>53</v>
      </c>
      <c r="B12" s="19">
        <v>6</v>
      </c>
      <c r="C12" s="19">
        <v>147208878053.49133</v>
      </c>
      <c r="D12" s="19">
        <v>24534813008.915222</v>
      </c>
      <c r="E12" s="19">
        <v>668.28213547552537</v>
      </c>
      <c r="F12" s="19">
        <v>0</v>
      </c>
    </row>
    <row r="13" spans="1:9">
      <c r="A13" s="19" t="s">
        <v>54</v>
      </c>
      <c r="B13" s="19">
        <v>1331</v>
      </c>
      <c r="C13" s="19">
        <v>48865343514.875565</v>
      </c>
      <c r="D13" s="19">
        <v>36713255.833865941</v>
      </c>
      <c r="E13" s="19"/>
      <c r="F13" s="19"/>
    </row>
    <row r="14" spans="1:9" ht="15" thickBot="1">
      <c r="A14" s="20" t="s">
        <v>55</v>
      </c>
      <c r="B14" s="20">
        <v>1337</v>
      </c>
      <c r="C14" s="20">
        <v>196074221568.36688</v>
      </c>
      <c r="D14" s="20"/>
      <c r="E14" s="20"/>
      <c r="F14" s="20"/>
    </row>
    <row r="15" spans="1:9" ht="15" thickBot="1"/>
    <row r="16" spans="1:9">
      <c r="A16" s="21"/>
      <c r="B16" s="21" t="s">
        <v>62</v>
      </c>
      <c r="C16" s="21" t="s">
        <v>34</v>
      </c>
      <c r="D16" s="21" t="s">
        <v>63</v>
      </c>
      <c r="E16" s="21" t="s">
        <v>64</v>
      </c>
      <c r="F16" s="21" t="s">
        <v>65</v>
      </c>
      <c r="G16" s="21" t="s">
        <v>66</v>
      </c>
      <c r="H16" s="21" t="s">
        <v>67</v>
      </c>
      <c r="I16" s="21" t="s">
        <v>68</v>
      </c>
    </row>
    <row r="17" spans="1:9">
      <c r="A17" s="19" t="s">
        <v>56</v>
      </c>
      <c r="B17" s="19">
        <v>-12165.382436355663</v>
      </c>
      <c r="C17" s="19">
        <v>949.53813958601086</v>
      </c>
      <c r="D17" s="19">
        <v>-12.811894466566292</v>
      </c>
      <c r="E17" s="19">
        <v>1.6058896170153691E-35</v>
      </c>
      <c r="F17" s="19">
        <v>-14028.136888929334</v>
      </c>
      <c r="G17" s="19">
        <v>-10302.627983781993</v>
      </c>
      <c r="H17" s="19">
        <v>-14028.136888929334</v>
      </c>
      <c r="I17" s="19">
        <v>-10302.627983781993</v>
      </c>
    </row>
    <row r="18" spans="1:9">
      <c r="A18" s="19" t="s">
        <v>0</v>
      </c>
      <c r="B18" s="19">
        <v>257.00639062502654</v>
      </c>
      <c r="C18" s="19">
        <v>11.889253345740242</v>
      </c>
      <c r="D18" s="19">
        <v>21.616697293872406</v>
      </c>
      <c r="E18" s="19">
        <v>4.6151063794476085E-89</v>
      </c>
      <c r="F18" s="19">
        <v>233.6826728255395</v>
      </c>
      <c r="G18" s="19">
        <v>280.33010842451358</v>
      </c>
      <c r="H18" s="19">
        <v>233.6826728255395</v>
      </c>
      <c r="I18" s="19">
        <v>280.33010842451358</v>
      </c>
    </row>
    <row r="19" spans="1:9">
      <c r="A19" s="19" t="s">
        <v>2</v>
      </c>
      <c r="B19" s="19">
        <v>338.64133473288246</v>
      </c>
      <c r="C19" s="19">
        <v>28.554076408242121</v>
      </c>
      <c r="D19" s="19">
        <v>11.859649385652473</v>
      </c>
      <c r="E19" s="19">
        <v>6.4997359455547553E-31</v>
      </c>
      <c r="F19" s="19">
        <v>282.62543526435581</v>
      </c>
      <c r="G19" s="19">
        <v>394.6572342014091</v>
      </c>
      <c r="H19" s="19">
        <v>282.62543526435581</v>
      </c>
      <c r="I19" s="19">
        <v>394.6572342014091</v>
      </c>
    </row>
    <row r="20" spans="1:9">
      <c r="A20" s="19" t="s">
        <v>3</v>
      </c>
      <c r="B20" s="19">
        <v>471.54414441996937</v>
      </c>
      <c r="C20" s="19">
        <v>137.65595186150958</v>
      </c>
      <c r="D20" s="19">
        <v>3.4255267428928318</v>
      </c>
      <c r="E20" s="19">
        <v>6.3229012845308105E-4</v>
      </c>
      <c r="F20" s="19">
        <v>201.49786974890668</v>
      </c>
      <c r="G20" s="19">
        <v>741.59041909103212</v>
      </c>
      <c r="H20" s="19">
        <v>201.49786974890668</v>
      </c>
      <c r="I20" s="19">
        <v>741.59041909103212</v>
      </c>
    </row>
    <row r="21" spans="1:9">
      <c r="A21" s="19" t="s">
        <v>4</v>
      </c>
      <c r="B21" s="19">
        <v>23843.874932948704</v>
      </c>
      <c r="C21" s="19">
        <v>411.6590831221925</v>
      </c>
      <c r="D21" s="19">
        <v>57.92141096974445</v>
      </c>
      <c r="E21" s="19">
        <v>0</v>
      </c>
      <c r="F21" s="19">
        <v>23036.303590566833</v>
      </c>
      <c r="G21" s="19">
        <v>24651.446275330574</v>
      </c>
      <c r="H21" s="19">
        <v>23036.303590566833</v>
      </c>
      <c r="I21" s="19">
        <v>24651.446275330574</v>
      </c>
    </row>
    <row r="22" spans="1:9">
      <c r="A22" s="19" t="s">
        <v>31</v>
      </c>
      <c r="B22" s="19">
        <v>-858.46964183651937</v>
      </c>
      <c r="C22" s="19">
        <v>415.2055049934429</v>
      </c>
      <c r="D22" s="19">
        <v>-2.0675776970974331</v>
      </c>
      <c r="E22" s="19">
        <v>3.8872640923261696E-2</v>
      </c>
      <c r="F22" s="19">
        <v>-1672.9981698815759</v>
      </c>
      <c r="G22" s="19">
        <v>-43.941113791462726</v>
      </c>
      <c r="H22" s="19">
        <v>-1672.9981698815759</v>
      </c>
      <c r="I22" s="19">
        <v>-43.941113791462726</v>
      </c>
    </row>
    <row r="23" spans="1:9" ht="15" thickBot="1">
      <c r="A23" s="20" t="s">
        <v>32</v>
      </c>
      <c r="B23" s="20">
        <v>-782.74522981620089</v>
      </c>
      <c r="C23" s="20">
        <v>413.75596332724149</v>
      </c>
      <c r="D23" s="20">
        <v>-1.8918041048199326</v>
      </c>
      <c r="E23" s="20">
        <v>5.8733990443855993E-2</v>
      </c>
      <c r="F23" s="20">
        <v>-1594.4301225396844</v>
      </c>
      <c r="G23" s="20">
        <v>28.939662907282468</v>
      </c>
      <c r="H23" s="20">
        <v>-1594.4301225396844</v>
      </c>
      <c r="I23" s="20">
        <v>28.939662907282468</v>
      </c>
    </row>
    <row r="27" spans="1:9">
      <c r="A27" t="s">
        <v>69</v>
      </c>
    </row>
    <row r="28" spans="1:9" ht="15" thickBot="1"/>
    <row r="29" spans="1:9">
      <c r="A29" s="21" t="s">
        <v>70</v>
      </c>
      <c r="B29" s="21" t="s">
        <v>71</v>
      </c>
      <c r="C29" s="21" t="s">
        <v>72</v>
      </c>
    </row>
    <row r="30" spans="1:9">
      <c r="A30" s="19">
        <v>1</v>
      </c>
      <c r="B30" s="19">
        <v>25226.961927699762</v>
      </c>
      <c r="C30" s="19">
        <v>-8342.0379276997628</v>
      </c>
    </row>
    <row r="31" spans="1:9">
      <c r="A31" s="19">
        <v>2</v>
      </c>
      <c r="B31" s="19">
        <v>3509.724971407707</v>
      </c>
      <c r="C31" s="19">
        <v>-1784.172671407707</v>
      </c>
    </row>
    <row r="32" spans="1:9">
      <c r="A32" s="19">
        <v>3</v>
      </c>
      <c r="B32" s="19">
        <v>6762.1233387535885</v>
      </c>
      <c r="C32" s="19">
        <v>-2312.6613387535881</v>
      </c>
    </row>
    <row r="33" spans="1:3">
      <c r="A33" s="19">
        <v>4</v>
      </c>
      <c r="B33" s="19">
        <v>4004.6799593803089</v>
      </c>
      <c r="C33" s="19">
        <v>17979.790650619692</v>
      </c>
    </row>
    <row r="34" spans="1:3">
      <c r="A34" s="19">
        <v>5</v>
      </c>
      <c r="B34" s="19">
        <v>5838.7838107308307</v>
      </c>
      <c r="C34" s="19">
        <v>-1971.9286107308308</v>
      </c>
    </row>
    <row r="35" spans="1:3">
      <c r="A35" s="19">
        <v>6</v>
      </c>
      <c r="B35" s="19">
        <v>3659.9739872080354</v>
      </c>
      <c r="C35" s="19">
        <v>96.647612791964548</v>
      </c>
    </row>
    <row r="36" spans="1:3">
      <c r="A36" s="19">
        <v>7</v>
      </c>
      <c r="B36" s="19">
        <v>10594.152268446596</v>
      </c>
      <c r="C36" s="19">
        <v>-2353.5626684465969</v>
      </c>
    </row>
    <row r="37" spans="1:3">
      <c r="A37" s="19">
        <v>8</v>
      </c>
      <c r="B37" s="19">
        <v>8152.3970755203854</v>
      </c>
      <c r="C37" s="19">
        <v>-870.89147552038503</v>
      </c>
    </row>
    <row r="38" spans="1:3">
      <c r="A38" s="19">
        <v>9</v>
      </c>
      <c r="B38" s="19">
        <v>8388.6133206921422</v>
      </c>
      <c r="C38" s="19">
        <v>-1982.2026206921419</v>
      </c>
    </row>
    <row r="39" spans="1:3">
      <c r="A39" s="19">
        <v>10</v>
      </c>
      <c r="B39" s="19">
        <v>12005.493090643611</v>
      </c>
      <c r="C39" s="19">
        <v>16917.643829356392</v>
      </c>
    </row>
    <row r="40" spans="1:3">
      <c r="A40" s="19">
        <v>11</v>
      </c>
      <c r="B40" s="19">
        <v>3138.953125966178</v>
      </c>
      <c r="C40" s="19">
        <v>-417.63232596617809</v>
      </c>
    </row>
    <row r="41" spans="1:3">
      <c r="A41" s="19">
        <v>12</v>
      </c>
      <c r="B41" s="19">
        <v>35657.299763635645</v>
      </c>
      <c r="C41" s="19">
        <v>-7848.5746636356453</v>
      </c>
    </row>
    <row r="42" spans="1:3">
      <c r="A42" s="19">
        <v>13</v>
      </c>
      <c r="B42" s="19">
        <v>4612.2812330149018</v>
      </c>
      <c r="C42" s="19">
        <v>-2785.4382330149019</v>
      </c>
    </row>
    <row r="43" spans="1:3">
      <c r="A43" s="19">
        <v>14</v>
      </c>
      <c r="B43" s="19">
        <v>14853.203745872683</v>
      </c>
      <c r="C43" s="19">
        <v>-3762.4859458726824</v>
      </c>
    </row>
    <row r="44" spans="1:3">
      <c r="A44" s="19">
        <v>15</v>
      </c>
      <c r="B44" s="19">
        <v>32026.15483392858</v>
      </c>
      <c r="C44" s="19">
        <v>7585.6028660714219</v>
      </c>
    </row>
    <row r="45" spans="1:3">
      <c r="A45" s="19">
        <v>16</v>
      </c>
      <c r="B45" s="19">
        <v>737.11473455251735</v>
      </c>
      <c r="C45" s="19">
        <v>1100.1222654474827</v>
      </c>
    </row>
    <row r="46" spans="1:3">
      <c r="A46" s="19">
        <v>17</v>
      </c>
      <c r="B46" s="19">
        <v>12093.874303643808</v>
      </c>
      <c r="C46" s="19">
        <v>-1296.5381036438084</v>
      </c>
    </row>
    <row r="47" spans="1:3">
      <c r="A47" s="19">
        <v>18</v>
      </c>
      <c r="B47" s="19">
        <v>1820.6671747255286</v>
      </c>
      <c r="C47" s="19">
        <v>574.50437527447139</v>
      </c>
    </row>
    <row r="48" spans="1:3">
      <c r="A48" s="19">
        <v>19</v>
      </c>
      <c r="B48" s="19">
        <v>15091.475998564783</v>
      </c>
      <c r="C48" s="19">
        <v>-4489.0909985647831</v>
      </c>
    </row>
    <row r="49" spans="1:3">
      <c r="A49" s="19">
        <v>20</v>
      </c>
      <c r="B49" s="19">
        <v>30559.978101598383</v>
      </c>
      <c r="C49" s="19">
        <v>6277.4888984016143</v>
      </c>
    </row>
    <row r="50" spans="1:3">
      <c r="A50" s="19">
        <v>21</v>
      </c>
      <c r="B50" s="19">
        <v>15447.782258203362</v>
      </c>
      <c r="C50" s="19">
        <v>-2218.9353082033631</v>
      </c>
    </row>
    <row r="51" spans="1:3">
      <c r="A51" s="19">
        <v>22</v>
      </c>
      <c r="B51" s="19">
        <v>6205.5874423442938</v>
      </c>
      <c r="C51" s="19">
        <v>-2055.8514423442939</v>
      </c>
    </row>
    <row r="52" spans="1:3">
      <c r="A52" s="19">
        <v>23</v>
      </c>
      <c r="B52" s="19">
        <v>3149.9324674495883</v>
      </c>
      <c r="C52" s="19">
        <v>-2012.9214674495884</v>
      </c>
    </row>
    <row r="53" spans="1:3">
      <c r="A53" s="19">
        <v>24</v>
      </c>
      <c r="B53" s="19">
        <v>31697.685326937521</v>
      </c>
      <c r="C53" s="19">
        <v>6004.1914730624776</v>
      </c>
    </row>
    <row r="54" spans="1:3">
      <c r="A54" s="19">
        <v>25</v>
      </c>
      <c r="B54" s="19">
        <v>7777.3657114992893</v>
      </c>
      <c r="C54" s="19">
        <v>-1573.4639614992893</v>
      </c>
    </row>
    <row r="55" spans="1:3">
      <c r="A55" s="19">
        <v>26</v>
      </c>
      <c r="B55" s="19">
        <v>12941.295200739793</v>
      </c>
      <c r="C55" s="19">
        <v>1059.838599260207</v>
      </c>
    </row>
    <row r="56" spans="1:3">
      <c r="A56" s="19">
        <v>27</v>
      </c>
      <c r="B56" s="19">
        <v>11843.555385329601</v>
      </c>
      <c r="C56" s="19">
        <v>2608.2797646704003</v>
      </c>
    </row>
    <row r="57" spans="1:3">
      <c r="A57" s="19">
        <v>28</v>
      </c>
      <c r="B57" s="19">
        <v>14012.027082730958</v>
      </c>
      <c r="C57" s="19">
        <v>-1743.3948327309572</v>
      </c>
    </row>
    <row r="58" spans="1:3">
      <c r="A58" s="19">
        <v>29</v>
      </c>
      <c r="B58" s="19">
        <v>104.58829677107838</v>
      </c>
      <c r="C58" s="19">
        <v>2670.6038532289213</v>
      </c>
    </row>
    <row r="59" spans="1:3">
      <c r="A59" s="19">
        <v>30</v>
      </c>
      <c r="B59" s="19">
        <v>32098.714115796232</v>
      </c>
      <c r="C59" s="19">
        <v>6612.2858842037676</v>
      </c>
    </row>
    <row r="60" spans="1:3">
      <c r="A60" s="19">
        <v>31</v>
      </c>
      <c r="B60" s="19">
        <v>28605.519377018038</v>
      </c>
      <c r="C60" s="19">
        <v>6980.0566229819633</v>
      </c>
    </row>
    <row r="61" spans="1:3">
      <c r="A61" s="19">
        <v>32</v>
      </c>
      <c r="B61" s="19">
        <v>1372.0793183906171</v>
      </c>
      <c r="C61" s="19">
        <v>826.11053160938309</v>
      </c>
    </row>
    <row r="62" spans="1:3">
      <c r="A62" s="19">
        <v>33</v>
      </c>
      <c r="B62" s="19">
        <v>3977.8566511639256</v>
      </c>
      <c r="C62" s="19">
        <v>709.94034883607401</v>
      </c>
    </row>
    <row r="63" spans="1:3">
      <c r="A63" s="19">
        <v>34</v>
      </c>
      <c r="B63" s="19">
        <v>13612.95635930891</v>
      </c>
      <c r="C63" s="19">
        <v>157.141540691091</v>
      </c>
    </row>
    <row r="64" spans="1:3">
      <c r="A64" s="19">
        <v>35</v>
      </c>
      <c r="B64" s="19">
        <v>30890.014932974471</v>
      </c>
      <c r="C64" s="19">
        <v>20304.544207025527</v>
      </c>
    </row>
    <row r="65" spans="1:3">
      <c r="A65" s="19">
        <v>36</v>
      </c>
      <c r="B65" s="19">
        <v>-365.51175256103488</v>
      </c>
      <c r="C65" s="19">
        <v>1990.9455025610348</v>
      </c>
    </row>
    <row r="66" spans="1:3">
      <c r="A66" s="19">
        <v>37</v>
      </c>
      <c r="B66" s="19">
        <v>16346.957815125363</v>
      </c>
      <c r="C66" s="19">
        <v>-734.76446512536313</v>
      </c>
    </row>
    <row r="67" spans="1:3">
      <c r="A67" s="19">
        <v>38</v>
      </c>
      <c r="B67" s="19">
        <v>777.77825252278103</v>
      </c>
      <c r="C67" s="19">
        <v>1524.5217474772192</v>
      </c>
    </row>
    <row r="68" spans="1:3">
      <c r="A68" s="19">
        <v>39</v>
      </c>
      <c r="B68" s="19">
        <v>33563.238057543742</v>
      </c>
      <c r="C68" s="19">
        <v>6211.0382424562558</v>
      </c>
    </row>
    <row r="69" spans="1:3">
      <c r="A69" s="19">
        <v>40</v>
      </c>
      <c r="B69" s="19">
        <v>39827.919960120438</v>
      </c>
      <c r="C69" s="19">
        <v>8345.441039879559</v>
      </c>
    </row>
    <row r="70" spans="1:3">
      <c r="A70" s="19">
        <v>41</v>
      </c>
      <c r="B70" s="19">
        <v>3010.6304425396465</v>
      </c>
      <c r="C70" s="19">
        <v>35.431557460353361</v>
      </c>
    </row>
    <row r="71" spans="1:3">
      <c r="A71" s="19">
        <v>42</v>
      </c>
      <c r="B71" s="19">
        <v>8290.8664112890656</v>
      </c>
      <c r="C71" s="19">
        <v>-3341.1077112890653</v>
      </c>
    </row>
    <row r="72" spans="1:3">
      <c r="A72" s="19">
        <v>43</v>
      </c>
      <c r="B72" s="19">
        <v>5360.5623523360546</v>
      </c>
      <c r="C72" s="19">
        <v>911.91484766394569</v>
      </c>
    </row>
    <row r="73" spans="1:3">
      <c r="A73" s="19">
        <v>44</v>
      </c>
      <c r="B73" s="19">
        <v>7858.6257735465197</v>
      </c>
      <c r="C73" s="19">
        <v>-1544.8667735465197</v>
      </c>
    </row>
    <row r="74" spans="1:3">
      <c r="A74" s="19">
        <v>45</v>
      </c>
      <c r="B74" s="19">
        <v>10619.066003668608</v>
      </c>
      <c r="C74" s="19">
        <v>-4539.3945036686073</v>
      </c>
    </row>
    <row r="75" spans="1:3">
      <c r="A75" s="19">
        <v>46</v>
      </c>
      <c r="B75" s="19">
        <v>13818.545603741111</v>
      </c>
      <c r="C75" s="19">
        <v>6811.7379062588898</v>
      </c>
    </row>
    <row r="76" spans="1:3">
      <c r="A76" s="19">
        <v>47</v>
      </c>
      <c r="B76" s="19">
        <v>6497.3880911816541</v>
      </c>
      <c r="C76" s="19">
        <v>-3104.0317411816541</v>
      </c>
    </row>
    <row r="77" spans="1:3">
      <c r="A77" s="19">
        <v>48</v>
      </c>
      <c r="B77" s="19">
        <v>6805.3557098074034</v>
      </c>
      <c r="C77" s="19">
        <v>-3248.4334098074032</v>
      </c>
    </row>
    <row r="78" spans="1:3">
      <c r="A78" s="19">
        <v>49</v>
      </c>
      <c r="B78" s="19">
        <v>10703.403300307016</v>
      </c>
      <c r="C78" s="19">
        <v>1926.4933996929831</v>
      </c>
    </row>
    <row r="79" spans="1:3">
      <c r="A79" s="19">
        <v>50</v>
      </c>
      <c r="B79" s="19">
        <v>32463.972044274909</v>
      </c>
      <c r="C79" s="19">
        <v>6245.2039557250901</v>
      </c>
    </row>
    <row r="80" spans="1:3">
      <c r="A80" s="19">
        <v>51</v>
      </c>
      <c r="B80" s="19">
        <v>4524.8301447537524</v>
      </c>
      <c r="C80" s="19">
        <v>-2313.6993947537526</v>
      </c>
    </row>
    <row r="81" spans="1:3">
      <c r="A81" s="19">
        <v>52</v>
      </c>
      <c r="B81" s="19">
        <v>5563.3481426766702</v>
      </c>
      <c r="C81" s="19">
        <v>-1983.5194426766702</v>
      </c>
    </row>
    <row r="82" spans="1:3">
      <c r="A82" s="19">
        <v>53</v>
      </c>
      <c r="B82" s="19">
        <v>33185.555533718791</v>
      </c>
      <c r="C82" s="19">
        <v>-9617.2835337187898</v>
      </c>
    </row>
    <row r="83" spans="1:3">
      <c r="A83" s="19">
        <v>54</v>
      </c>
      <c r="B83" s="19">
        <v>31731.674072110618</v>
      </c>
      <c r="C83" s="19">
        <v>6010.9016278893832</v>
      </c>
    </row>
    <row r="84" spans="1:3">
      <c r="A84" s="19">
        <v>55</v>
      </c>
      <c r="B84" s="19">
        <v>9245.1255153917064</v>
      </c>
      <c r="C84" s="19">
        <v>-1185.4464153917061</v>
      </c>
    </row>
    <row r="85" spans="1:3">
      <c r="A85" s="19">
        <v>56</v>
      </c>
      <c r="B85" s="19">
        <v>40042.441966738188</v>
      </c>
      <c r="C85" s="19">
        <v>7454.0524832618103</v>
      </c>
    </row>
    <row r="86" spans="1:3">
      <c r="A86" s="19">
        <v>57</v>
      </c>
      <c r="B86" s="19">
        <v>14461.3369866098</v>
      </c>
      <c r="C86" s="19">
        <v>-853.96823660980044</v>
      </c>
    </row>
    <row r="87" spans="1:3">
      <c r="A87" s="19">
        <v>58</v>
      </c>
      <c r="B87" s="19">
        <v>27117.383659184656</v>
      </c>
      <c r="C87" s="19">
        <v>7185.7835408153478</v>
      </c>
    </row>
    <row r="88" spans="1:3">
      <c r="A88" s="19">
        <v>59</v>
      </c>
      <c r="B88" s="19">
        <v>32661.019440991244</v>
      </c>
      <c r="C88" s="19">
        <v>-9416.2292409912443</v>
      </c>
    </row>
    <row r="89" spans="1:3">
      <c r="A89" s="19">
        <v>60</v>
      </c>
      <c r="B89" s="19">
        <v>10159.097365987343</v>
      </c>
      <c r="C89" s="19">
        <v>-4169.5737159873433</v>
      </c>
    </row>
    <row r="90" spans="1:3">
      <c r="A90" s="19">
        <v>61</v>
      </c>
      <c r="B90" s="19">
        <v>9565.7517120720513</v>
      </c>
      <c r="C90" s="19">
        <v>-959.53431207205176</v>
      </c>
    </row>
    <row r="91" spans="1:3">
      <c r="A91" s="19">
        <v>62</v>
      </c>
      <c r="B91" s="19">
        <v>6686.1515922221806</v>
      </c>
      <c r="C91" s="19">
        <v>-2181.4891922221805</v>
      </c>
    </row>
    <row r="92" spans="1:3">
      <c r="A92" s="19">
        <v>63</v>
      </c>
      <c r="B92" s="19">
        <v>13119.011675968201</v>
      </c>
      <c r="C92" s="19">
        <v>17047.606494031803</v>
      </c>
    </row>
    <row r="93" spans="1:3">
      <c r="A93" s="19">
        <v>64</v>
      </c>
      <c r="B93" s="19">
        <v>4285.0036618623544</v>
      </c>
      <c r="C93" s="19">
        <v>-151.36201186235485</v>
      </c>
    </row>
    <row r="94" spans="1:3">
      <c r="A94" s="19">
        <v>65</v>
      </c>
      <c r="B94" s="19">
        <v>24410.959033804796</v>
      </c>
      <c r="C94" s="19">
        <v>-9699.2152338047963</v>
      </c>
    </row>
    <row r="95" spans="1:3">
      <c r="A95" s="19">
        <v>66</v>
      </c>
      <c r="B95" s="19">
        <v>1721.7283294839424</v>
      </c>
      <c r="C95" s="19">
        <v>21.485670516057553</v>
      </c>
    </row>
    <row r="96" spans="1:3">
      <c r="A96" s="19">
        <v>67</v>
      </c>
      <c r="B96" s="19">
        <v>16913.226638850396</v>
      </c>
      <c r="C96" s="19">
        <v>-2678.1546388503957</v>
      </c>
    </row>
    <row r="97" spans="1:3">
      <c r="A97" s="19">
        <v>68</v>
      </c>
      <c r="B97" s="19">
        <v>7497.7640565611709</v>
      </c>
      <c r="C97" s="19">
        <v>-1108.3862065611711</v>
      </c>
    </row>
    <row r="98" spans="1:3">
      <c r="A98" s="19">
        <v>69</v>
      </c>
      <c r="B98" s="19">
        <v>9511.8334507918935</v>
      </c>
      <c r="C98" s="19">
        <v>-3591.7293507918939</v>
      </c>
    </row>
    <row r="99" spans="1:3">
      <c r="A99" s="19">
        <v>70</v>
      </c>
      <c r="B99" s="19">
        <v>27551.45343241169</v>
      </c>
      <c r="C99" s="19">
        <v>-9888.3092324116915</v>
      </c>
    </row>
    <row r="100" spans="1:3">
      <c r="A100" s="19">
        <v>71</v>
      </c>
      <c r="B100" s="19">
        <v>26140.568436271078</v>
      </c>
      <c r="C100" s="19">
        <v>-9562.7889362710775</v>
      </c>
    </row>
    <row r="101" spans="1:3">
      <c r="A101" s="19">
        <v>72</v>
      </c>
      <c r="B101" s="19">
        <v>7810.8144350071561</v>
      </c>
      <c r="C101" s="19">
        <v>-1011.3564350071565</v>
      </c>
    </row>
    <row r="102" spans="1:3">
      <c r="A102" s="19">
        <v>73</v>
      </c>
      <c r="B102" s="19">
        <v>11603.664976208449</v>
      </c>
      <c r="C102" s="19">
        <v>138.06102379155163</v>
      </c>
    </row>
    <row r="103" spans="1:3">
      <c r="A103" s="19">
        <v>74</v>
      </c>
      <c r="B103" s="19">
        <v>13193.971847278894</v>
      </c>
      <c r="C103" s="19">
        <v>-1247.3459472788945</v>
      </c>
    </row>
    <row r="104" spans="1:3">
      <c r="A104" s="19">
        <v>75</v>
      </c>
      <c r="B104" s="19">
        <v>8582.014381850222</v>
      </c>
      <c r="C104" s="19">
        <v>-855.16038185022171</v>
      </c>
    </row>
    <row r="105" spans="1:3">
      <c r="A105" s="19">
        <v>76</v>
      </c>
      <c r="B105" s="19">
        <v>14001.17362353618</v>
      </c>
      <c r="C105" s="19">
        <v>-2644.5127235361797</v>
      </c>
    </row>
    <row r="106" spans="1:3">
      <c r="A106" s="19">
        <v>77</v>
      </c>
      <c r="B106" s="19">
        <v>4921.2744890995482</v>
      </c>
      <c r="C106" s="19">
        <v>-973.86138909954798</v>
      </c>
    </row>
    <row r="107" spans="1:3">
      <c r="A107" s="19">
        <v>78</v>
      </c>
      <c r="B107" s="19">
        <v>4405.2087479926895</v>
      </c>
      <c r="C107" s="19">
        <v>-2872.7390479926894</v>
      </c>
    </row>
    <row r="108" spans="1:3">
      <c r="A108" s="19">
        <v>79</v>
      </c>
      <c r="B108" s="19">
        <v>6968.3764864373079</v>
      </c>
      <c r="C108" s="19">
        <v>-4213.3555364373078</v>
      </c>
    </row>
    <row r="109" spans="1:3">
      <c r="A109" s="19">
        <v>80</v>
      </c>
      <c r="B109" s="19">
        <v>9535.1911787398949</v>
      </c>
      <c r="C109" s="19">
        <v>-2964.1668287398952</v>
      </c>
    </row>
    <row r="110" spans="1:3">
      <c r="A110" s="19">
        <v>81</v>
      </c>
      <c r="B110" s="19">
        <v>5377.7321017336753</v>
      </c>
      <c r="C110" s="19">
        <v>-936.51895173367575</v>
      </c>
    </row>
    <row r="111" spans="1:3">
      <c r="A111" s="19">
        <v>82</v>
      </c>
      <c r="B111" s="19">
        <v>12364.788642018933</v>
      </c>
      <c r="C111" s="19">
        <v>-4429.4974920189334</v>
      </c>
    </row>
    <row r="112" spans="1:3">
      <c r="A112" s="19">
        <v>83</v>
      </c>
      <c r="B112" s="19">
        <v>29685.394605578113</v>
      </c>
      <c r="C112" s="19">
        <v>7479.7691944218896</v>
      </c>
    </row>
    <row r="113" spans="1:3">
      <c r="A113" s="19">
        <v>84</v>
      </c>
      <c r="B113" s="19">
        <v>16019.283122362231</v>
      </c>
      <c r="C113" s="19">
        <v>-4985.6214223622301</v>
      </c>
    </row>
    <row r="114" spans="1:3">
      <c r="A114" s="19">
        <v>85</v>
      </c>
      <c r="B114" s="19">
        <v>33132.790457447067</v>
      </c>
      <c r="C114" s="19">
        <v>6703.7285425529335</v>
      </c>
    </row>
    <row r="115" spans="1:3">
      <c r="A115" s="19">
        <v>86</v>
      </c>
      <c r="B115" s="19">
        <v>31940.061722268518</v>
      </c>
      <c r="C115" s="19">
        <v>-10841.507672268519</v>
      </c>
    </row>
    <row r="116" spans="1:3">
      <c r="A116" s="19">
        <v>87</v>
      </c>
      <c r="B116" s="19">
        <v>36879.920752496168</v>
      </c>
      <c r="C116" s="19">
        <v>6699.0186475038354</v>
      </c>
    </row>
    <row r="117" spans="1:3">
      <c r="A117" s="19">
        <v>88</v>
      </c>
      <c r="B117" s="19">
        <v>10655.274513564025</v>
      </c>
      <c r="C117" s="19">
        <v>417.90148643597422</v>
      </c>
    </row>
    <row r="118" spans="1:3">
      <c r="A118" s="19">
        <v>89</v>
      </c>
      <c r="B118" s="19">
        <v>9050.8221578857156</v>
      </c>
      <c r="C118" s="19">
        <v>-1024.155557885716</v>
      </c>
    </row>
    <row r="119" spans="1:3">
      <c r="A119" s="19">
        <v>90</v>
      </c>
      <c r="B119" s="19">
        <v>11106.512259113966</v>
      </c>
      <c r="C119" s="19">
        <v>-23.935059113966417</v>
      </c>
    </row>
    <row r="120" spans="1:3">
      <c r="A120" s="19">
        <v>91</v>
      </c>
      <c r="B120" s="19">
        <v>5746.2284335349041</v>
      </c>
      <c r="C120" s="19">
        <v>-3719.2543335349042</v>
      </c>
    </row>
    <row r="121" spans="1:3">
      <c r="A121" s="19">
        <v>92</v>
      </c>
      <c r="B121" s="19">
        <v>10324.112305892533</v>
      </c>
      <c r="C121" s="19">
        <v>618.01974410746698</v>
      </c>
    </row>
    <row r="122" spans="1:3">
      <c r="A122" s="19">
        <v>93</v>
      </c>
      <c r="B122" s="19">
        <v>38358.1729918114</v>
      </c>
      <c r="C122" s="19">
        <v>-8173.2362918114013</v>
      </c>
    </row>
    <row r="123" spans="1:3">
      <c r="A123" s="19">
        <v>94</v>
      </c>
      <c r="B123" s="19">
        <v>9547.4887330225283</v>
      </c>
      <c r="C123" s="19">
        <v>-3818.4834330225285</v>
      </c>
    </row>
    <row r="124" spans="1:3">
      <c r="A124" s="19">
        <v>95</v>
      </c>
      <c r="B124" s="19">
        <v>38886.7183327577</v>
      </c>
      <c r="C124" s="19">
        <v>8404.3366672422999</v>
      </c>
    </row>
    <row r="125" spans="1:3">
      <c r="A125" s="19">
        <v>96</v>
      </c>
      <c r="B125" s="19">
        <v>7383.5580163795667</v>
      </c>
      <c r="C125" s="19">
        <v>-3616.6742163795666</v>
      </c>
    </row>
    <row r="126" spans="1:3">
      <c r="A126" s="19">
        <v>97</v>
      </c>
      <c r="B126" s="19">
        <v>12775.002970612259</v>
      </c>
      <c r="C126" s="19">
        <v>-669.68297061225894</v>
      </c>
    </row>
    <row r="127" spans="1:3">
      <c r="A127" s="19">
        <v>98</v>
      </c>
      <c r="B127" s="19">
        <v>14074.689699759017</v>
      </c>
      <c r="C127" s="19">
        <v>-3848.4054997590174</v>
      </c>
    </row>
    <row r="128" spans="1:3">
      <c r="A128" s="19">
        <v>99</v>
      </c>
      <c r="B128" s="19">
        <v>32826.744999515533</v>
      </c>
      <c r="C128" s="19">
        <v>-10414.096499515534</v>
      </c>
    </row>
    <row r="129" spans="1:3">
      <c r="A129" s="19">
        <v>100</v>
      </c>
      <c r="B129" s="19">
        <v>27197.767870872478</v>
      </c>
      <c r="C129" s="19">
        <v>-11377.068870872477</v>
      </c>
    </row>
    <row r="130" spans="1:3">
      <c r="A130" s="19">
        <v>101</v>
      </c>
      <c r="B130" s="19">
        <v>8290.2005270133086</v>
      </c>
      <c r="C130" s="19">
        <v>-2104.0735270133082</v>
      </c>
    </row>
    <row r="131" spans="1:3">
      <c r="A131" s="19">
        <v>102</v>
      </c>
      <c r="B131" s="19">
        <v>4166.6176646943213</v>
      </c>
      <c r="C131" s="19">
        <v>-521.52826469432148</v>
      </c>
    </row>
    <row r="132" spans="1:3">
      <c r="A132" s="19">
        <v>103</v>
      </c>
      <c r="B132" s="19">
        <v>2658.9163903755689</v>
      </c>
      <c r="C132" s="19">
        <v>18685.930309624429</v>
      </c>
    </row>
    <row r="133" spans="1:3">
      <c r="A133" s="19">
        <v>104</v>
      </c>
      <c r="B133" s="19">
        <v>38044.193851350894</v>
      </c>
      <c r="C133" s="19">
        <v>-7102.0020513508935</v>
      </c>
    </row>
    <row r="134" spans="1:3">
      <c r="A134" s="19">
        <v>105</v>
      </c>
      <c r="B134" s="19">
        <v>5574.2704646532748</v>
      </c>
      <c r="C134" s="19">
        <v>-570.41746465327469</v>
      </c>
    </row>
    <row r="135" spans="1:3">
      <c r="A135" s="19">
        <v>106</v>
      </c>
      <c r="B135" s="19">
        <v>26780.587859402571</v>
      </c>
      <c r="C135" s="19">
        <v>-9220.2081094025707</v>
      </c>
    </row>
    <row r="136" spans="1:3">
      <c r="A136" s="19">
        <v>107</v>
      </c>
      <c r="B136" s="19">
        <v>2023.9518065374712</v>
      </c>
      <c r="C136" s="19">
        <v>307.56719346252862</v>
      </c>
    </row>
    <row r="137" spans="1:3">
      <c r="A137" s="19">
        <v>108</v>
      </c>
      <c r="B137" s="19">
        <v>5915.4232186127101</v>
      </c>
      <c r="C137" s="19">
        <v>-2038.11896861271</v>
      </c>
    </row>
    <row r="138" spans="1:3">
      <c r="A138" s="19">
        <v>109</v>
      </c>
      <c r="B138" s="19">
        <v>3890.972142370324</v>
      </c>
      <c r="C138" s="19">
        <v>-1023.852542370324</v>
      </c>
    </row>
    <row r="139" spans="1:3">
      <c r="A139" s="19">
        <v>110</v>
      </c>
      <c r="B139" s="19">
        <v>38894.349899910041</v>
      </c>
      <c r="C139" s="19">
        <v>8161.1822000899556</v>
      </c>
    </row>
    <row r="140" spans="1:3">
      <c r="A140" s="19">
        <v>111</v>
      </c>
      <c r="B140" s="19">
        <v>13573.014888882577</v>
      </c>
      <c r="C140" s="19">
        <v>-2747.7611888825777</v>
      </c>
    </row>
    <row r="141" spans="1:3">
      <c r="A141" s="19">
        <v>112</v>
      </c>
      <c r="B141" s="19">
        <v>12187.959748611145</v>
      </c>
      <c r="C141" s="19">
        <v>-306.60174861114501</v>
      </c>
    </row>
    <row r="142" spans="1:3">
      <c r="A142" s="19">
        <v>113</v>
      </c>
      <c r="B142" s="19">
        <v>6991.2618967268991</v>
      </c>
      <c r="C142" s="19">
        <v>-2344.5028967268991</v>
      </c>
    </row>
    <row r="143" spans="1:3">
      <c r="A143" s="19">
        <v>114</v>
      </c>
      <c r="B143" s="19">
        <v>5328.0202434284547</v>
      </c>
      <c r="C143" s="19">
        <v>-2923.2864434284547</v>
      </c>
    </row>
    <row r="144" spans="1:3">
      <c r="A144" s="19">
        <v>115</v>
      </c>
      <c r="B144" s="19">
        <v>13519.526494478105</v>
      </c>
      <c r="C144" s="19">
        <v>-2031.2095444781044</v>
      </c>
    </row>
    <row r="145" spans="1:3">
      <c r="A145" s="19">
        <v>116</v>
      </c>
      <c r="B145" s="19">
        <v>12938.449967832703</v>
      </c>
      <c r="C145" s="19">
        <v>17321.545592167298</v>
      </c>
    </row>
    <row r="146" spans="1:3">
      <c r="A146" s="19">
        <v>117</v>
      </c>
      <c r="B146" s="19">
        <v>18496.262460054571</v>
      </c>
      <c r="C146" s="19">
        <v>-7114.9370600545717</v>
      </c>
    </row>
    <row r="147" spans="1:3">
      <c r="A147" s="19">
        <v>118</v>
      </c>
      <c r="B147" s="19">
        <v>28206.391219738995</v>
      </c>
      <c r="C147" s="19">
        <v>-9098.6116197389929</v>
      </c>
    </row>
    <row r="148" spans="1:3">
      <c r="A148" s="19">
        <v>119</v>
      </c>
      <c r="B148" s="19">
        <v>8770.3461271265332</v>
      </c>
      <c r="C148" s="19">
        <v>-169.01682712653383</v>
      </c>
    </row>
    <row r="149" spans="1:3">
      <c r="A149" s="19">
        <v>120</v>
      </c>
      <c r="B149" s="19">
        <v>6200.9902983177217</v>
      </c>
      <c r="C149" s="19">
        <v>485.44100168227851</v>
      </c>
    </row>
    <row r="150" spans="1:3">
      <c r="A150" s="19">
        <v>121</v>
      </c>
      <c r="B150" s="19">
        <v>11866.835328759184</v>
      </c>
      <c r="C150" s="19">
        <v>-4126.4983287591831</v>
      </c>
    </row>
    <row r="151" spans="1:3">
      <c r="A151" s="19">
        <v>122</v>
      </c>
      <c r="B151" s="19">
        <v>503.46429480077313</v>
      </c>
      <c r="C151" s="19">
        <v>1202.1602051992268</v>
      </c>
    </row>
    <row r="152" spans="1:3">
      <c r="A152" s="19">
        <v>123</v>
      </c>
      <c r="B152" s="19">
        <v>2786.8780500301373</v>
      </c>
      <c r="C152" s="19">
        <v>-529.40280003013731</v>
      </c>
    </row>
    <row r="153" spans="1:3">
      <c r="A153" s="19">
        <v>124</v>
      </c>
      <c r="B153" s="19">
        <v>34074.723672390042</v>
      </c>
      <c r="C153" s="19">
        <v>5481.7708276099584</v>
      </c>
    </row>
    <row r="154" spans="1:3">
      <c r="A154" s="19">
        <v>125</v>
      </c>
      <c r="B154" s="19">
        <v>12813.571223746201</v>
      </c>
      <c r="C154" s="19">
        <v>-2698.562373746201</v>
      </c>
    </row>
    <row r="155" spans="1:3">
      <c r="A155" s="19">
        <v>126</v>
      </c>
      <c r="B155" s="19">
        <v>4264.5745401810482</v>
      </c>
      <c r="C155" s="19">
        <v>-879.17539018104799</v>
      </c>
    </row>
    <row r="156" spans="1:3">
      <c r="A156" s="19">
        <v>127</v>
      </c>
      <c r="B156" s="19">
        <v>25362.418461592915</v>
      </c>
      <c r="C156" s="19">
        <v>-8281.3384615929135</v>
      </c>
    </row>
    <row r="157" spans="1:3">
      <c r="A157" s="19">
        <v>128</v>
      </c>
      <c r="B157" s="19">
        <v>13081.390565339319</v>
      </c>
      <c r="C157" s="19">
        <v>-3446.852565339319</v>
      </c>
    </row>
    <row r="158" spans="1:3">
      <c r="A158" s="19">
        <v>129</v>
      </c>
      <c r="B158" s="19">
        <v>26861.748596963487</v>
      </c>
      <c r="C158" s="19">
        <v>5872.437703036514</v>
      </c>
    </row>
    <row r="159" spans="1:3">
      <c r="A159" s="19">
        <v>130</v>
      </c>
      <c r="B159" s="19">
        <v>9512.0577816501063</v>
      </c>
      <c r="C159" s="19">
        <v>-3429.6527816501066</v>
      </c>
    </row>
    <row r="160" spans="1:3">
      <c r="A160" s="19">
        <v>131</v>
      </c>
      <c r="B160" s="19">
        <v>11973.68318761595</v>
      </c>
      <c r="C160" s="19">
        <v>841.76176238404878</v>
      </c>
    </row>
    <row r="161" spans="1:3">
      <c r="A161" s="19">
        <v>132</v>
      </c>
      <c r="B161" s="19">
        <v>10975.662409283685</v>
      </c>
      <c r="C161" s="19">
        <v>2640.696190716315</v>
      </c>
    </row>
    <row r="162" spans="1:3">
      <c r="A162" s="19">
        <v>133</v>
      </c>
      <c r="B162" s="19">
        <v>13773.523242704961</v>
      </c>
      <c r="C162" s="19">
        <v>-2609.9552427049621</v>
      </c>
    </row>
    <row r="163" spans="1:3">
      <c r="A163" s="19">
        <v>134</v>
      </c>
      <c r="B163" s="19">
        <v>1371.7182946186522</v>
      </c>
      <c r="C163" s="19">
        <v>260.8461553813479</v>
      </c>
    </row>
    <row r="164" spans="1:3">
      <c r="A164" s="19">
        <v>135</v>
      </c>
      <c r="B164" s="19">
        <v>2722.5361964308895</v>
      </c>
      <c r="C164" s="19">
        <v>-265.32504643088942</v>
      </c>
    </row>
    <row r="165" spans="1:3">
      <c r="A165" s="19">
        <v>136</v>
      </c>
      <c r="B165" s="19">
        <v>2129.1779548157547</v>
      </c>
      <c r="C165" s="19">
        <v>26.503545184245468</v>
      </c>
    </row>
    <row r="166" spans="1:3">
      <c r="A166" s="19">
        <v>137</v>
      </c>
      <c r="B166" s="19">
        <v>3482.6632700949331</v>
      </c>
      <c r="C166" s="19">
        <v>-2221.2212700949331</v>
      </c>
    </row>
    <row r="167" spans="1:3">
      <c r="A167" s="19">
        <v>138</v>
      </c>
      <c r="B167" s="19">
        <v>2014.0537592952369</v>
      </c>
      <c r="C167" s="19">
        <v>31.63149070476311</v>
      </c>
    </row>
    <row r="168" spans="1:3">
      <c r="A168" s="19">
        <v>139</v>
      </c>
      <c r="B168" s="19">
        <v>13071.784026798108</v>
      </c>
      <c r="C168" s="19">
        <v>14250.949833201892</v>
      </c>
    </row>
    <row r="169" spans="1:3">
      <c r="A169" s="19">
        <v>140</v>
      </c>
      <c r="B169" s="19">
        <v>4897.1009779624892</v>
      </c>
      <c r="C169" s="19">
        <v>-2730.3689779624892</v>
      </c>
    </row>
    <row r="170" spans="1:3">
      <c r="A170" s="19">
        <v>141</v>
      </c>
      <c r="B170" s="19">
        <v>5108.2618584464017</v>
      </c>
      <c r="C170" s="19">
        <v>22267.642921553597</v>
      </c>
    </row>
    <row r="171" spans="1:3">
      <c r="A171" s="19">
        <v>142</v>
      </c>
      <c r="B171" s="19">
        <v>5990.7848297863484</v>
      </c>
      <c r="C171" s="19">
        <v>-2500.2357297863482</v>
      </c>
    </row>
    <row r="172" spans="1:3">
      <c r="A172" s="19">
        <v>143</v>
      </c>
      <c r="B172" s="19">
        <v>29068.954193589285</v>
      </c>
      <c r="C172" s="19">
        <v>-10096.459193589286</v>
      </c>
    </row>
    <row r="173" spans="1:3">
      <c r="A173" s="19">
        <v>144</v>
      </c>
      <c r="B173" s="19">
        <v>6300.3912688923047</v>
      </c>
      <c r="C173" s="19">
        <v>11857.484731107696</v>
      </c>
    </row>
    <row r="174" spans="1:3">
      <c r="A174" s="19">
        <v>145</v>
      </c>
      <c r="B174" s="19">
        <v>30518.936542090145</v>
      </c>
      <c r="C174" s="19">
        <v>-9772.9474420901461</v>
      </c>
    </row>
    <row r="175" spans="1:3">
      <c r="A175" s="19">
        <v>146</v>
      </c>
      <c r="B175" s="19">
        <v>8993.4087108713211</v>
      </c>
      <c r="C175" s="19">
        <v>-3855.1520108713212</v>
      </c>
    </row>
    <row r="176" spans="1:3">
      <c r="A176" s="19">
        <v>147</v>
      </c>
      <c r="B176" s="19">
        <v>35242.286401283418</v>
      </c>
      <c r="C176" s="19">
        <v>5478.2646487165839</v>
      </c>
    </row>
    <row r="177" spans="1:3">
      <c r="A177" s="19">
        <v>148</v>
      </c>
      <c r="B177" s="19">
        <v>13331.955547575795</v>
      </c>
      <c r="C177" s="19">
        <v>-3454.3478475757947</v>
      </c>
    </row>
    <row r="178" spans="1:3">
      <c r="A178" s="19">
        <v>149</v>
      </c>
      <c r="B178" s="19">
        <v>14602.845570242504</v>
      </c>
      <c r="C178" s="19">
        <v>-3643.1508702425035</v>
      </c>
    </row>
    <row r="179" spans="1:3">
      <c r="A179" s="19">
        <v>150</v>
      </c>
      <c r="B179" s="19">
        <v>2023.9518065374712</v>
      </c>
      <c r="C179" s="19">
        <v>-181.43280653747115</v>
      </c>
    </row>
    <row r="180" spans="1:3">
      <c r="A180" s="19">
        <v>151</v>
      </c>
      <c r="B180" s="19">
        <v>5472.8007870446881</v>
      </c>
      <c r="C180" s="19">
        <v>-347.58508704468841</v>
      </c>
    </row>
    <row r="181" spans="1:3">
      <c r="A181" s="19">
        <v>152</v>
      </c>
      <c r="B181" s="19">
        <v>9370.1023133756989</v>
      </c>
      <c r="C181" s="19">
        <v>-1580.4673133756987</v>
      </c>
    </row>
    <row r="182" spans="1:3">
      <c r="A182" s="19">
        <v>153</v>
      </c>
      <c r="B182" s="19">
        <v>10052.286875558015</v>
      </c>
      <c r="C182" s="19">
        <v>-3717.9433255580152</v>
      </c>
    </row>
    <row r="183" spans="1:3">
      <c r="A183" s="19">
        <v>154</v>
      </c>
      <c r="B183" s="19">
        <v>30386.808895551618</v>
      </c>
      <c r="C183" s="19">
        <v>-10422.062595551619</v>
      </c>
    </row>
    <row r="184" spans="1:3">
      <c r="A184" s="19">
        <v>155</v>
      </c>
      <c r="B184" s="19">
        <v>7208.2257153645569</v>
      </c>
      <c r="C184" s="19">
        <v>-131.03631536455669</v>
      </c>
    </row>
    <row r="185" spans="1:3">
      <c r="A185" s="19">
        <v>156</v>
      </c>
      <c r="B185" s="19">
        <v>12526.004299789021</v>
      </c>
      <c r="C185" s="19">
        <v>-5577.3034997890218</v>
      </c>
    </row>
    <row r="186" spans="1:3">
      <c r="A186" s="19">
        <v>157</v>
      </c>
      <c r="B186" s="19">
        <v>31425.950998934783</v>
      </c>
      <c r="C186" s="19">
        <v>-10202.275198934782</v>
      </c>
    </row>
    <row r="187" spans="1:3">
      <c r="A187" s="19">
        <v>158</v>
      </c>
      <c r="B187" s="19">
        <v>24829.903129743834</v>
      </c>
      <c r="C187" s="19">
        <v>-9311.7228797438347</v>
      </c>
    </row>
    <row r="188" spans="1:3">
      <c r="A188" s="19">
        <v>159</v>
      </c>
      <c r="B188" s="19">
        <v>30562.14119656663</v>
      </c>
      <c r="C188" s="19">
        <v>6388.1155034333678</v>
      </c>
    </row>
    <row r="189" spans="1:3">
      <c r="A189" s="19">
        <v>160</v>
      </c>
      <c r="B189" s="19">
        <v>10665.488231935171</v>
      </c>
      <c r="C189" s="19">
        <v>9083.8951480648284</v>
      </c>
    </row>
    <row r="190" spans="1:3">
      <c r="A190" s="19">
        <v>161</v>
      </c>
      <c r="B190" s="19">
        <v>31480.620406738828</v>
      </c>
      <c r="C190" s="19">
        <v>-10131.91440673883</v>
      </c>
    </row>
    <row r="191" spans="1:3">
      <c r="A191" s="19">
        <v>162</v>
      </c>
      <c r="B191" s="19">
        <v>27925.071070913717</v>
      </c>
      <c r="C191" s="19">
        <v>8224.4124290862856</v>
      </c>
    </row>
    <row r="192" spans="1:3">
      <c r="A192" s="19">
        <v>163</v>
      </c>
      <c r="B192" s="19">
        <v>14811.958427421685</v>
      </c>
      <c r="C192" s="19">
        <v>-4361.4064274216853</v>
      </c>
    </row>
    <row r="193" spans="1:3">
      <c r="A193" s="19">
        <v>164</v>
      </c>
      <c r="B193" s="19">
        <v>6310.6768977088213</v>
      </c>
      <c r="C193" s="19">
        <v>-1158.5428977088213</v>
      </c>
    </row>
    <row r="194" spans="1:3">
      <c r="A194" s="19">
        <v>165</v>
      </c>
      <c r="B194" s="19">
        <v>7381.1831782529553</v>
      </c>
      <c r="C194" s="19">
        <v>-2353.0365782529552</v>
      </c>
    </row>
    <row r="195" spans="1:3">
      <c r="A195" s="19">
        <v>166</v>
      </c>
      <c r="B195" s="19">
        <v>11354.859760188741</v>
      </c>
      <c r="C195" s="19">
        <v>-947.77391018874187</v>
      </c>
    </row>
    <row r="196" spans="1:3">
      <c r="A196" s="19">
        <v>167</v>
      </c>
      <c r="B196" s="19">
        <v>7079.4502535451647</v>
      </c>
      <c r="C196" s="19">
        <v>-2248.8202535451646</v>
      </c>
    </row>
    <row r="197" spans="1:3">
      <c r="A197" s="19">
        <v>168</v>
      </c>
      <c r="B197" s="19">
        <v>8701.1079499738134</v>
      </c>
      <c r="C197" s="19">
        <v>-2572.3104999738134</v>
      </c>
    </row>
    <row r="198" spans="1:3">
      <c r="A198" s="19">
        <v>169</v>
      </c>
      <c r="B198" s="19">
        <v>3966.5436078137946</v>
      </c>
      <c r="C198" s="19">
        <v>-1247.2638578137944</v>
      </c>
    </row>
    <row r="199" spans="1:3">
      <c r="A199" s="19">
        <v>170</v>
      </c>
      <c r="B199" s="19">
        <v>2590.4369769051045</v>
      </c>
      <c r="C199" s="19">
        <v>2237.4679730948956</v>
      </c>
    </row>
    <row r="200" spans="1:3">
      <c r="A200" s="19">
        <v>171</v>
      </c>
      <c r="B200" s="19">
        <v>17211.006682557123</v>
      </c>
      <c r="C200" s="19">
        <v>-3805.6163825571239</v>
      </c>
    </row>
    <row r="201" spans="1:3">
      <c r="A201" s="19">
        <v>172</v>
      </c>
      <c r="B201" s="19">
        <v>9906.0179168607756</v>
      </c>
      <c r="C201" s="19">
        <v>-1789.3379168607753</v>
      </c>
    </row>
    <row r="202" spans="1:3">
      <c r="A202" s="19">
        <v>173</v>
      </c>
      <c r="B202" s="19">
        <v>-2134.5517027683809</v>
      </c>
      <c r="C202" s="19">
        <v>3829.3481027683811</v>
      </c>
    </row>
    <row r="203" spans="1:3">
      <c r="A203" s="19">
        <v>174</v>
      </c>
      <c r="B203" s="19">
        <v>8303.358598828343</v>
      </c>
      <c r="C203" s="19">
        <v>-3057.3115988283434</v>
      </c>
    </row>
    <row r="204" spans="1:3">
      <c r="A204" s="19">
        <v>175</v>
      </c>
      <c r="B204" s="19">
        <v>5294.7662453129378</v>
      </c>
      <c r="C204" s="19">
        <v>-2439.3286953129377</v>
      </c>
    </row>
    <row r="205" spans="1:3">
      <c r="A205" s="19">
        <v>176</v>
      </c>
      <c r="B205" s="19">
        <v>39853.928195583176</v>
      </c>
      <c r="C205" s="19">
        <v>8970.5218044168214</v>
      </c>
    </row>
    <row r="206" spans="1:3">
      <c r="A206" s="19">
        <v>177</v>
      </c>
      <c r="B206" s="19">
        <v>7970.0302485250668</v>
      </c>
      <c r="C206" s="19">
        <v>-1514.1675985250668</v>
      </c>
    </row>
    <row r="207" spans="1:3">
      <c r="A207" s="19">
        <v>178</v>
      </c>
      <c r="B207" s="19">
        <v>11290.088546199706</v>
      </c>
      <c r="C207" s="19">
        <v>-853.99254619970634</v>
      </c>
    </row>
    <row r="208" spans="1:3">
      <c r="A208" s="19">
        <v>179</v>
      </c>
      <c r="B208" s="19">
        <v>9603.9891651995986</v>
      </c>
      <c r="C208" s="19">
        <v>-780.71016519959812</v>
      </c>
    </row>
    <row r="209" spans="1:3">
      <c r="A209" s="19">
        <v>180</v>
      </c>
      <c r="B209" s="19">
        <v>11014.165465599051</v>
      </c>
      <c r="C209" s="19">
        <v>-2475.8770155990514</v>
      </c>
    </row>
    <row r="210" spans="1:3">
      <c r="A210" s="19">
        <v>181</v>
      </c>
      <c r="B210" s="19">
        <v>12424.437186582651</v>
      </c>
      <c r="C210" s="19">
        <v>-688.55813658265106</v>
      </c>
    </row>
    <row r="211" spans="1:3">
      <c r="A211" s="19">
        <v>182</v>
      </c>
      <c r="B211" s="19">
        <v>4565.4532466330356</v>
      </c>
      <c r="C211" s="19">
        <v>-2933.6320466330353</v>
      </c>
    </row>
    <row r="212" spans="1:3">
      <c r="A212" s="19">
        <v>183</v>
      </c>
      <c r="B212" s="19">
        <v>1659.2852185758341</v>
      </c>
      <c r="C212" s="19">
        <v>2346.1372814241658</v>
      </c>
    </row>
    <row r="213" spans="1:3">
      <c r="A213" s="19">
        <v>184</v>
      </c>
      <c r="B213" s="19">
        <v>8086.4164014409307</v>
      </c>
      <c r="C213" s="19">
        <v>-666.93850144093085</v>
      </c>
    </row>
    <row r="214" spans="1:3">
      <c r="A214" s="19">
        <v>185</v>
      </c>
      <c r="B214" s="19">
        <v>9620.4199611010881</v>
      </c>
      <c r="C214" s="19">
        <v>-1888.9928611010882</v>
      </c>
    </row>
    <row r="215" spans="1:3">
      <c r="A215" s="19">
        <v>186</v>
      </c>
      <c r="B215" s="19">
        <v>36532.733710988017</v>
      </c>
      <c r="C215" s="19">
        <v>7220.6033390119846</v>
      </c>
    </row>
    <row r="216" spans="1:3">
      <c r="A216" s="19">
        <v>187</v>
      </c>
      <c r="B216" s="19">
        <v>4733.5511021062894</v>
      </c>
      <c r="C216" s="19">
        <v>-751.57430210628945</v>
      </c>
    </row>
    <row r="217" spans="1:3">
      <c r="A217" s="19">
        <v>188</v>
      </c>
      <c r="B217" s="19">
        <v>6640.7137290849078</v>
      </c>
      <c r="C217" s="19">
        <v>-1315.0627290849079</v>
      </c>
    </row>
    <row r="218" spans="1:3">
      <c r="A218" s="19">
        <v>189</v>
      </c>
      <c r="B218" s="19">
        <v>8964.9294722730083</v>
      </c>
      <c r="C218" s="19">
        <v>-2188.968472273008</v>
      </c>
    </row>
    <row r="219" spans="1:3">
      <c r="A219" s="19">
        <v>190</v>
      </c>
      <c r="B219" s="19">
        <v>7104.6644388829009</v>
      </c>
      <c r="C219" s="19">
        <v>-2181.7485388829009</v>
      </c>
    </row>
    <row r="220" spans="1:3">
      <c r="A220" s="19">
        <v>191</v>
      </c>
      <c r="B220" s="19">
        <v>13344.444687451534</v>
      </c>
      <c r="C220" s="19">
        <v>-786.839387451535</v>
      </c>
    </row>
    <row r="221" spans="1:3">
      <c r="A221" s="19">
        <v>192</v>
      </c>
      <c r="B221" s="19">
        <v>5176.5053663306117</v>
      </c>
      <c r="C221" s="19">
        <v>-292.63936633061167</v>
      </c>
    </row>
    <row r="222" spans="1:3">
      <c r="A222" s="19">
        <v>193</v>
      </c>
      <c r="B222" s="19">
        <v>2117.9356434578758</v>
      </c>
      <c r="C222" s="19">
        <v>19.717956542124284</v>
      </c>
    </row>
    <row r="223" spans="1:3">
      <c r="A223" s="19">
        <v>194</v>
      </c>
      <c r="B223" s="19">
        <v>11706.379086960465</v>
      </c>
      <c r="C223" s="19">
        <v>337.96291303953512</v>
      </c>
    </row>
    <row r="224" spans="1:3">
      <c r="A224" s="19">
        <v>195</v>
      </c>
      <c r="B224" s="19">
        <v>3261.6841079114374</v>
      </c>
      <c r="C224" s="19">
        <v>-2124.2144079114373</v>
      </c>
    </row>
    <row r="225" spans="1:3">
      <c r="A225" s="19">
        <v>196</v>
      </c>
      <c r="B225" s="19">
        <v>3076.7774149987154</v>
      </c>
      <c r="C225" s="19">
        <v>-1437.2143149987153</v>
      </c>
    </row>
    <row r="226" spans="1:3">
      <c r="A226" s="19">
        <v>197</v>
      </c>
      <c r="B226" s="19">
        <v>8182.5573474427147</v>
      </c>
      <c r="C226" s="19">
        <v>-2532.8423474427145</v>
      </c>
    </row>
    <row r="227" spans="1:3">
      <c r="A227" s="19">
        <v>198</v>
      </c>
      <c r="B227" s="19">
        <v>9169.6659621343879</v>
      </c>
      <c r="C227" s="19">
        <v>-652.83696213438816</v>
      </c>
    </row>
    <row r="228" spans="1:3">
      <c r="A228" s="19">
        <v>199</v>
      </c>
      <c r="B228" s="19">
        <v>7054.4195774492191</v>
      </c>
      <c r="C228" s="19">
        <v>2589.8329225507814</v>
      </c>
    </row>
    <row r="229" spans="1:3">
      <c r="A229" s="19">
        <v>200</v>
      </c>
      <c r="B229" s="19">
        <v>17601.7902586903</v>
      </c>
      <c r="C229" s="19">
        <v>-2700.2735586903</v>
      </c>
    </row>
    <row r="230" spans="1:3">
      <c r="A230" s="19">
        <v>201</v>
      </c>
      <c r="B230" s="19">
        <v>3591.5122437926957</v>
      </c>
      <c r="C230" s="19">
        <v>-1460.8363437926955</v>
      </c>
    </row>
    <row r="231" spans="1:3">
      <c r="A231" s="19">
        <v>202</v>
      </c>
      <c r="B231" s="19">
        <v>10698.409034669859</v>
      </c>
      <c r="C231" s="19">
        <v>-1827.2573346698591</v>
      </c>
    </row>
    <row r="232" spans="1:3">
      <c r="A232" s="19">
        <v>203</v>
      </c>
      <c r="B232" s="19">
        <v>11394.245481450758</v>
      </c>
      <c r="C232" s="19">
        <v>1617.9631685492423</v>
      </c>
    </row>
    <row r="233" spans="1:3">
      <c r="A233" s="19">
        <v>204</v>
      </c>
      <c r="B233" s="19">
        <v>29977.374758794635</v>
      </c>
      <c r="C233" s="19">
        <v>7156.5234412053687</v>
      </c>
    </row>
    <row r="234" spans="1:3">
      <c r="A234" s="19">
        <v>205</v>
      </c>
      <c r="B234" s="19">
        <v>6425.8680671226357</v>
      </c>
      <c r="C234" s="19">
        <v>721.23693287736387</v>
      </c>
    </row>
    <row r="235" spans="1:3">
      <c r="A235" s="19">
        <v>206</v>
      </c>
      <c r="B235" s="19">
        <v>5282.3023926506939</v>
      </c>
      <c r="C235" s="19">
        <v>-944.56719265069387</v>
      </c>
    </row>
    <row r="236" spans="1:3">
      <c r="A236" s="19">
        <v>207</v>
      </c>
      <c r="B236" s="19">
        <v>11079.656205632478</v>
      </c>
      <c r="C236" s="19">
        <v>663.64279436752258</v>
      </c>
    </row>
    <row r="237" spans="1:3">
      <c r="A237" s="19">
        <v>208</v>
      </c>
      <c r="B237" s="19">
        <v>31010.715082799066</v>
      </c>
      <c r="C237" s="19">
        <v>-10026.621482799066</v>
      </c>
    </row>
    <row r="238" spans="1:3">
      <c r="A238" s="19">
        <v>209</v>
      </c>
      <c r="B238" s="19">
        <v>14012.06938771047</v>
      </c>
      <c r="C238" s="19">
        <v>-131.120387710469</v>
      </c>
    </row>
    <row r="239" spans="1:3">
      <c r="A239" s="19">
        <v>210</v>
      </c>
      <c r="B239" s="19">
        <v>12548.599564102111</v>
      </c>
      <c r="C239" s="19">
        <v>-5938.4898641021109</v>
      </c>
    </row>
    <row r="240" spans="1:3">
      <c r="A240" s="19">
        <v>211</v>
      </c>
      <c r="B240" s="19">
        <v>3838.708336933757</v>
      </c>
      <c r="C240" s="19">
        <v>-1858.638336933757</v>
      </c>
    </row>
    <row r="241" spans="1:3">
      <c r="A241" s="19">
        <v>212</v>
      </c>
      <c r="B241" s="19">
        <v>10456.600976203023</v>
      </c>
      <c r="C241" s="19">
        <v>-2293.8847262030222</v>
      </c>
    </row>
    <row r="242" spans="1:3">
      <c r="A242" s="19">
        <v>213</v>
      </c>
      <c r="B242" s="19">
        <v>4597.1372673720616</v>
      </c>
      <c r="C242" s="19">
        <v>-1059.4342673720616</v>
      </c>
    </row>
    <row r="243" spans="1:3">
      <c r="A243" s="19">
        <v>214</v>
      </c>
      <c r="B243" s="19">
        <v>5237.7922248886362</v>
      </c>
      <c r="C243" s="19">
        <v>-235.00952488863641</v>
      </c>
    </row>
    <row r="244" spans="1:3">
      <c r="A244" s="19">
        <v>215</v>
      </c>
      <c r="B244" s="19">
        <v>10024.265444040337</v>
      </c>
      <c r="C244" s="19">
        <v>-1504.2394440403368</v>
      </c>
    </row>
    <row r="245" spans="1:3">
      <c r="A245" s="19">
        <v>216</v>
      </c>
      <c r="B245" s="19">
        <v>11095.816156884102</v>
      </c>
      <c r="C245" s="19">
        <v>-3724.0441568841024</v>
      </c>
    </row>
    <row r="246" spans="1:3">
      <c r="A246" s="19">
        <v>217</v>
      </c>
      <c r="B246" s="19">
        <v>10463.815770665416</v>
      </c>
      <c r="C246" s="19">
        <v>-108.17477066541687</v>
      </c>
    </row>
    <row r="247" spans="1:3">
      <c r="A247" s="19">
        <v>218</v>
      </c>
      <c r="B247" s="19">
        <v>1737.9353010131199</v>
      </c>
      <c r="C247" s="19">
        <v>745.80069898687998</v>
      </c>
    </row>
    <row r="248" spans="1:3">
      <c r="A248" s="19">
        <v>219</v>
      </c>
      <c r="B248" s="19">
        <v>4262.0069576863207</v>
      </c>
      <c r="C248" s="19">
        <v>-869.03015768632076</v>
      </c>
    </row>
    <row r="249" spans="1:3">
      <c r="A249" s="19">
        <v>220</v>
      </c>
      <c r="B249" s="19">
        <v>1004.1666759586559</v>
      </c>
      <c r="C249" s="19">
        <v>24077.601164041345</v>
      </c>
    </row>
    <row r="250" spans="1:3">
      <c r="A250" s="19">
        <v>221</v>
      </c>
      <c r="B250" s="19">
        <v>7673.8467399971469</v>
      </c>
      <c r="C250" s="19">
        <v>-2661.3757399971473</v>
      </c>
    </row>
    <row r="251" spans="1:3">
      <c r="A251" s="19">
        <v>222</v>
      </c>
      <c r="B251" s="19">
        <v>12715.780646639085</v>
      </c>
      <c r="C251" s="19">
        <v>-2150.8961466390847</v>
      </c>
    </row>
    <row r="252" spans="1:3">
      <c r="A252" s="19">
        <v>223</v>
      </c>
      <c r="B252" s="19">
        <v>7120.8623768616735</v>
      </c>
      <c r="C252" s="19">
        <v>-1867.3383768616732</v>
      </c>
    </row>
    <row r="253" spans="1:3">
      <c r="A253" s="19">
        <v>224</v>
      </c>
      <c r="B253" s="19">
        <v>27563.587137356652</v>
      </c>
      <c r="C253" s="19">
        <v>7216.0278626433465</v>
      </c>
    </row>
    <row r="254" spans="1:3">
      <c r="A254" s="19">
        <v>225</v>
      </c>
      <c r="B254" s="19">
        <v>29958.413748825857</v>
      </c>
      <c r="C254" s="19">
        <v>-10442.872148825856</v>
      </c>
    </row>
    <row r="255" spans="1:3">
      <c r="A255" s="19">
        <v>226</v>
      </c>
      <c r="B255" s="19">
        <v>13999.300260194244</v>
      </c>
      <c r="C255" s="19">
        <v>-2012.1320601942443</v>
      </c>
    </row>
    <row r="256" spans="1:3">
      <c r="A256" s="19">
        <v>227</v>
      </c>
      <c r="B256" s="19">
        <v>7061.016059242068</v>
      </c>
      <c r="C256" s="19">
        <v>-4371.5206592420682</v>
      </c>
    </row>
    <row r="257" spans="1:3">
      <c r="A257" s="19">
        <v>228</v>
      </c>
      <c r="B257" s="19">
        <v>16074.976916714459</v>
      </c>
      <c r="C257" s="19">
        <v>8152.3603232855421</v>
      </c>
    </row>
    <row r="258" spans="1:3">
      <c r="A258" s="19">
        <v>229</v>
      </c>
      <c r="B258" s="19">
        <v>9556.3423479651301</v>
      </c>
      <c r="C258" s="19">
        <v>-2198.16669796513</v>
      </c>
    </row>
    <row r="259" spans="1:3">
      <c r="A259" s="19">
        <v>230</v>
      </c>
      <c r="B259" s="19">
        <v>9478.8145941597122</v>
      </c>
      <c r="C259" s="19">
        <v>-253.558194159712</v>
      </c>
    </row>
    <row r="260" spans="1:3">
      <c r="A260" s="19">
        <v>231</v>
      </c>
      <c r="B260" s="19">
        <v>11357.553224972102</v>
      </c>
      <c r="C260" s="19">
        <v>-3913.9101749721021</v>
      </c>
    </row>
    <row r="261" spans="1:3">
      <c r="A261" s="19">
        <v>232</v>
      </c>
      <c r="B261" s="19">
        <v>12978.545747560409</v>
      </c>
      <c r="C261" s="19">
        <v>1022.7409524395916</v>
      </c>
    </row>
    <row r="262" spans="1:3">
      <c r="A262" s="19">
        <v>233</v>
      </c>
      <c r="B262" s="19">
        <v>-2037.1904860510524</v>
      </c>
      <c r="C262" s="19">
        <v>3764.9754860510525</v>
      </c>
    </row>
    <row r="263" spans="1:3">
      <c r="A263" s="19">
        <v>234</v>
      </c>
      <c r="B263" s="19">
        <v>11999.430230278938</v>
      </c>
      <c r="C263" s="19">
        <v>334.3977697210612</v>
      </c>
    </row>
    <row r="264" spans="1:3">
      <c r="A264" s="19">
        <v>235</v>
      </c>
      <c r="B264" s="19">
        <v>7101.0542011632606</v>
      </c>
      <c r="C264" s="19">
        <v>-390.86230116326078</v>
      </c>
    </row>
    <row r="265" spans="1:3">
      <c r="A265" s="19">
        <v>236</v>
      </c>
      <c r="B265" s="19">
        <v>29567.977226362171</v>
      </c>
      <c r="C265" s="19">
        <v>-10123.71142636217</v>
      </c>
    </row>
    <row r="266" spans="1:3">
      <c r="A266" s="19">
        <v>237</v>
      </c>
      <c r="B266" s="19">
        <v>654.14583046824271</v>
      </c>
      <c r="C266" s="19">
        <v>961.62086953175719</v>
      </c>
    </row>
    <row r="267" spans="1:3">
      <c r="A267" s="19">
        <v>238</v>
      </c>
      <c r="B267" s="19">
        <v>8886.8751604189383</v>
      </c>
      <c r="C267" s="19">
        <v>-4423.6700604189382</v>
      </c>
    </row>
    <row r="268" spans="1:3">
      <c r="A268" s="19">
        <v>239</v>
      </c>
      <c r="B268" s="19">
        <v>26405.917519153438</v>
      </c>
      <c r="C268" s="19">
        <v>-9053.2372191534378</v>
      </c>
    </row>
    <row r="269" spans="1:3">
      <c r="A269" s="19">
        <v>240</v>
      </c>
      <c r="B269" s="19">
        <v>11644.662453662462</v>
      </c>
      <c r="C269" s="19">
        <v>-4491.991053662462</v>
      </c>
    </row>
    <row r="270" spans="1:3">
      <c r="A270" s="19">
        <v>241</v>
      </c>
      <c r="B270" s="19">
        <v>30950.705514463389</v>
      </c>
      <c r="C270" s="19">
        <v>7560.922785536608</v>
      </c>
    </row>
    <row r="271" spans="1:3">
      <c r="A271" s="19">
        <v>242</v>
      </c>
      <c r="B271" s="19">
        <v>4283.1985430025361</v>
      </c>
      <c r="C271" s="19">
        <v>1070.8761069974635</v>
      </c>
    </row>
    <row r="272" spans="1:3">
      <c r="A272" s="19">
        <v>243</v>
      </c>
      <c r="B272" s="19">
        <v>10734.355733465816</v>
      </c>
      <c r="C272" s="19">
        <v>24425.778836534184</v>
      </c>
    </row>
    <row r="273" spans="1:3">
      <c r="A273" s="19">
        <v>244</v>
      </c>
      <c r="B273" s="19">
        <v>10700.799508159856</v>
      </c>
      <c r="C273" s="19">
        <v>-3503.9325081598563</v>
      </c>
    </row>
    <row r="274" spans="1:3">
      <c r="A274" s="19">
        <v>245</v>
      </c>
      <c r="B274" s="19">
        <v>37263.80573145987</v>
      </c>
      <c r="C274" s="19">
        <v>-7740.6401314598697</v>
      </c>
    </row>
    <row r="275" spans="1:3">
      <c r="A275" s="19">
        <v>246</v>
      </c>
      <c r="B275" s="19">
        <v>11878.975526076902</v>
      </c>
      <c r="C275" s="19">
        <v>12597.502983923099</v>
      </c>
    </row>
    <row r="276" spans="1:3">
      <c r="A276" s="19">
        <v>247</v>
      </c>
      <c r="B276" s="19">
        <v>15285.220559242916</v>
      </c>
      <c r="C276" s="19">
        <v>-2636.517159242916</v>
      </c>
    </row>
    <row r="277" spans="1:3">
      <c r="A277" s="19">
        <v>248</v>
      </c>
      <c r="B277" s="19">
        <v>5287.9795603296179</v>
      </c>
      <c r="C277" s="19">
        <v>-3301.046160329618</v>
      </c>
    </row>
    <row r="278" spans="1:3">
      <c r="A278" s="19">
        <v>249</v>
      </c>
      <c r="B278" s="19">
        <v>-515.85820395914789</v>
      </c>
      <c r="C278" s="19">
        <v>2347.9522039591479</v>
      </c>
    </row>
    <row r="279" spans="1:3">
      <c r="A279" s="19">
        <v>250</v>
      </c>
      <c r="B279" s="19">
        <v>5571.4797100753458</v>
      </c>
      <c r="C279" s="19">
        <v>-1530.9214600753457</v>
      </c>
    </row>
    <row r="280" spans="1:3">
      <c r="A280" s="19">
        <v>251</v>
      </c>
      <c r="B280" s="19">
        <v>23102.804494214994</v>
      </c>
      <c r="C280" s="19">
        <v>-10273.349394214994</v>
      </c>
    </row>
    <row r="281" spans="1:3">
      <c r="A281" s="19">
        <v>252</v>
      </c>
      <c r="B281" s="19">
        <v>38934.489143392268</v>
      </c>
      <c r="C281" s="19">
        <v>8370.8158566077327</v>
      </c>
    </row>
    <row r="282" spans="1:3">
      <c r="A282" s="19">
        <v>253</v>
      </c>
      <c r="B282" s="19">
        <v>37226.3762985598</v>
      </c>
      <c r="C282" s="19">
        <v>7034.373601440202</v>
      </c>
    </row>
    <row r="283" spans="1:3">
      <c r="A283" s="19">
        <v>254</v>
      </c>
      <c r="B283" s="19">
        <v>5666.5097563701001</v>
      </c>
      <c r="C283" s="19">
        <v>-1405.7657563701005</v>
      </c>
    </row>
    <row r="284" spans="1:3">
      <c r="A284" s="19">
        <v>255</v>
      </c>
      <c r="B284" s="19">
        <v>35306.072505718352</v>
      </c>
      <c r="C284" s="19">
        <v>5791.0892442816476</v>
      </c>
    </row>
    <row r="285" spans="1:3">
      <c r="A285" s="19">
        <v>256</v>
      </c>
      <c r="B285" s="19">
        <v>11974.23893678027</v>
      </c>
      <c r="C285" s="19">
        <v>1073.0934132197308</v>
      </c>
    </row>
    <row r="286" spans="1:3">
      <c r="A286" s="19">
        <v>257</v>
      </c>
      <c r="B286" s="19">
        <v>37459.358458661365</v>
      </c>
      <c r="C286" s="19">
        <v>6461.8252413386363</v>
      </c>
    </row>
    <row r="287" spans="1:3">
      <c r="A287" s="19">
        <v>258</v>
      </c>
      <c r="B287" s="19">
        <v>10338.840355084054</v>
      </c>
      <c r="C287" s="19">
        <v>-4937.8598550840543</v>
      </c>
    </row>
    <row r="288" spans="1:3">
      <c r="A288" s="19">
        <v>259</v>
      </c>
      <c r="B288" s="19">
        <v>11096.048250703894</v>
      </c>
      <c r="C288" s="19">
        <v>424.05159929610636</v>
      </c>
    </row>
    <row r="289" spans="1:3">
      <c r="A289" s="19">
        <v>260</v>
      </c>
      <c r="B289" s="19">
        <v>27371.045323142152</v>
      </c>
      <c r="C289" s="19">
        <v>6379.2464768578466</v>
      </c>
    </row>
    <row r="290" spans="1:3">
      <c r="A290" s="19">
        <v>261</v>
      </c>
      <c r="B290" s="19">
        <v>10492.004625348314</v>
      </c>
      <c r="C290" s="19">
        <v>1345.1553746516856</v>
      </c>
    </row>
    <row r="291" spans="1:3">
      <c r="A291" s="19">
        <v>262</v>
      </c>
      <c r="B291" s="19">
        <v>25520.828235907586</v>
      </c>
      <c r="C291" s="19">
        <v>-8435.5606359075864</v>
      </c>
    </row>
    <row r="292" spans="1:3">
      <c r="A292" s="19">
        <v>263</v>
      </c>
      <c r="B292" s="19">
        <v>34693.214503058029</v>
      </c>
      <c r="C292" s="19">
        <v>-9823.3777030580277</v>
      </c>
    </row>
    <row r="293" spans="1:3">
      <c r="A293" s="19">
        <v>264</v>
      </c>
      <c r="B293" s="19">
        <v>29076.104443522214</v>
      </c>
      <c r="C293" s="19">
        <v>7143.3010064777845</v>
      </c>
    </row>
    <row r="294" spans="1:3">
      <c r="A294" s="19">
        <v>265</v>
      </c>
      <c r="B294" s="19">
        <v>14900.808258127639</v>
      </c>
      <c r="C294" s="19">
        <v>5562.1894018723615</v>
      </c>
    </row>
    <row r="295" spans="1:3">
      <c r="A295" s="19">
        <v>266</v>
      </c>
      <c r="B295" s="19">
        <v>38398.409782705225</v>
      </c>
      <c r="C295" s="19">
        <v>7752.7147172947734</v>
      </c>
    </row>
    <row r="296" spans="1:3">
      <c r="A296" s="19">
        <v>267</v>
      </c>
      <c r="B296" s="19">
        <v>28276.921051888625</v>
      </c>
      <c r="C296" s="19">
        <v>-11097.399051888624</v>
      </c>
    </row>
    <row r="297" spans="1:3">
      <c r="A297" s="19">
        <v>268</v>
      </c>
      <c r="B297" s="19">
        <v>15382.913082452538</v>
      </c>
      <c r="C297" s="19">
        <v>-792.28103245253806</v>
      </c>
    </row>
    <row r="298" spans="1:3">
      <c r="A298" s="19">
        <v>269</v>
      </c>
      <c r="B298" s="19">
        <v>9315.6723653073495</v>
      </c>
      <c r="C298" s="19">
        <v>-1874.6193653073497</v>
      </c>
    </row>
    <row r="299" spans="1:3">
      <c r="A299" s="19">
        <v>270</v>
      </c>
      <c r="B299" s="19">
        <v>9649.9669381882886</v>
      </c>
      <c r="C299" s="19">
        <v>-367.48633818828785</v>
      </c>
    </row>
    <row r="300" spans="1:3">
      <c r="A300" s="19">
        <v>271</v>
      </c>
      <c r="B300" s="19">
        <v>2019.7030985830233</v>
      </c>
      <c r="C300" s="19">
        <v>-300.26679858302327</v>
      </c>
    </row>
    <row r="301" spans="1:3">
      <c r="A301" s="19">
        <v>272</v>
      </c>
      <c r="B301" s="19">
        <v>36270.688734732685</v>
      </c>
      <c r="C301" s="19">
        <v>6586.1492652673187</v>
      </c>
    </row>
    <row r="302" spans="1:3">
      <c r="A302" s="19">
        <v>273</v>
      </c>
      <c r="B302" s="19">
        <v>11861.629319963657</v>
      </c>
      <c r="C302" s="19">
        <v>-4595.9268199636563</v>
      </c>
    </row>
    <row r="303" spans="1:3">
      <c r="A303" s="19">
        <v>274</v>
      </c>
      <c r="B303" s="19">
        <v>10453.879084406921</v>
      </c>
      <c r="C303" s="19">
        <v>-836.216634406921</v>
      </c>
    </row>
    <row r="304" spans="1:3">
      <c r="A304" s="19">
        <v>275</v>
      </c>
      <c r="B304" s="19">
        <v>3589.3461011609124</v>
      </c>
      <c r="C304" s="19">
        <v>-1066.1766011609125</v>
      </c>
    </row>
    <row r="305" spans="1:3">
      <c r="A305" s="19">
        <v>276</v>
      </c>
      <c r="B305" s="19">
        <v>9864.865715755197</v>
      </c>
      <c r="C305" s="19">
        <v>-149.02471575519667</v>
      </c>
    </row>
    <row r="306" spans="1:3">
      <c r="A306" s="19">
        <v>277</v>
      </c>
      <c r="B306" s="19">
        <v>641.91838987815072</v>
      </c>
      <c r="C306" s="19">
        <v>2161.7794601218493</v>
      </c>
    </row>
    <row r="307" spans="1:3">
      <c r="A307" s="19">
        <v>278</v>
      </c>
      <c r="B307" s="19">
        <v>934.99736158776409</v>
      </c>
      <c r="C307" s="19">
        <v>1215.471638412236</v>
      </c>
    </row>
    <row r="308" spans="1:3">
      <c r="A308" s="19">
        <v>279</v>
      </c>
      <c r="B308" s="19">
        <v>13848.021288682654</v>
      </c>
      <c r="C308" s="19">
        <v>-919.23018868265353</v>
      </c>
    </row>
    <row r="309" spans="1:3">
      <c r="A309" s="19">
        <v>280</v>
      </c>
      <c r="B309" s="19">
        <v>7856.1251649450869</v>
      </c>
      <c r="C309" s="19">
        <v>1999.0062350549133</v>
      </c>
    </row>
    <row r="310" spans="1:3">
      <c r="A310" s="19">
        <v>281</v>
      </c>
      <c r="B310" s="19">
        <v>31952.886598702727</v>
      </c>
      <c r="C310" s="19">
        <v>-9621.319798702727</v>
      </c>
    </row>
    <row r="311" spans="1:3">
      <c r="A311" s="19">
        <v>282</v>
      </c>
      <c r="B311" s="19">
        <v>40708.455767043757</v>
      </c>
      <c r="C311" s="19">
        <v>7840.7225829562449</v>
      </c>
    </row>
    <row r="312" spans="1:3">
      <c r="A312" s="19">
        <v>283</v>
      </c>
      <c r="B312" s="19">
        <v>5378.0931255056375</v>
      </c>
      <c r="C312" s="19">
        <v>-1140.9665755056376</v>
      </c>
    </row>
    <row r="313" spans="1:3">
      <c r="A313" s="19">
        <v>284</v>
      </c>
      <c r="B313" s="19">
        <v>13411.799231112494</v>
      </c>
      <c r="C313" s="19">
        <v>-1532.6951811124945</v>
      </c>
    </row>
    <row r="314" spans="1:3">
      <c r="A314" s="19">
        <v>285</v>
      </c>
      <c r="B314" s="19">
        <v>10981.814289995447</v>
      </c>
      <c r="C314" s="19">
        <v>-1355.8942899954473</v>
      </c>
    </row>
    <row r="315" spans="1:3">
      <c r="A315" s="19">
        <v>286</v>
      </c>
      <c r="B315" s="19">
        <v>8284.618365568338</v>
      </c>
      <c r="C315" s="19">
        <v>-542.50856556833787</v>
      </c>
    </row>
    <row r="316" spans="1:3">
      <c r="A316" s="19">
        <v>287</v>
      </c>
      <c r="B316" s="19">
        <v>16878.488781845157</v>
      </c>
      <c r="C316" s="19">
        <v>-7445.5634818451563</v>
      </c>
    </row>
    <row r="317" spans="1:3">
      <c r="A317" s="19">
        <v>288</v>
      </c>
      <c r="B317" s="19">
        <v>12905.195969717186</v>
      </c>
      <c r="C317" s="19">
        <v>1350.9968302828147</v>
      </c>
    </row>
    <row r="318" spans="1:3">
      <c r="A318" s="19">
        <v>289</v>
      </c>
      <c r="B318" s="19">
        <v>39763.562359343996</v>
      </c>
      <c r="C318" s="19">
        <v>8133.2289906560036</v>
      </c>
    </row>
    <row r="319" spans="1:3">
      <c r="A319" s="19">
        <v>290</v>
      </c>
      <c r="B319" s="19">
        <v>10695.243904517201</v>
      </c>
      <c r="C319" s="19">
        <v>15297.577135482798</v>
      </c>
    </row>
    <row r="320" spans="1:3">
      <c r="A320" s="19">
        <v>291</v>
      </c>
      <c r="B320" s="19">
        <v>5558.6718514071526</v>
      </c>
      <c r="C320" s="19">
        <v>-2386.6538514071526</v>
      </c>
    </row>
    <row r="321" spans="1:3">
      <c r="A321" s="19">
        <v>292</v>
      </c>
      <c r="B321" s="19">
        <v>5796.6761976727121</v>
      </c>
      <c r="C321" s="19">
        <v>14481.131312327287</v>
      </c>
    </row>
    <row r="322" spans="1:3">
      <c r="A322" s="19">
        <v>293</v>
      </c>
      <c r="B322" s="19">
        <v>33609.997292957589</v>
      </c>
      <c r="C322" s="19">
        <v>8502.2383070424112</v>
      </c>
    </row>
    <row r="323" spans="1:3">
      <c r="A323" s="19">
        <v>294</v>
      </c>
      <c r="B323" s="19">
        <v>2389.9317825600747</v>
      </c>
      <c r="C323" s="19">
        <v>-233.17998256007468</v>
      </c>
    </row>
    <row r="324" spans="1:3">
      <c r="A324" s="19">
        <v>295</v>
      </c>
      <c r="B324" s="19">
        <v>3967.2523035549575</v>
      </c>
      <c r="C324" s="19">
        <v>-61.125303554957554</v>
      </c>
    </row>
    <row r="325" spans="1:3">
      <c r="A325" s="19">
        <v>296</v>
      </c>
      <c r="B325" s="19">
        <v>246.09688040378205</v>
      </c>
      <c r="C325" s="19">
        <v>1458.4712195962179</v>
      </c>
    </row>
    <row r="326" spans="1:3">
      <c r="A326" s="19">
        <v>297</v>
      </c>
      <c r="B326" s="19">
        <v>25159.233660753187</v>
      </c>
      <c r="C326" s="19">
        <v>-8861.3876607531874</v>
      </c>
    </row>
    <row r="327" spans="1:3">
      <c r="A327" s="19">
        <v>298</v>
      </c>
      <c r="B327" s="19">
        <v>31975.743674115278</v>
      </c>
      <c r="C327" s="19">
        <v>-9997.0667741152793</v>
      </c>
    </row>
    <row r="328" spans="1:3">
      <c r="A328" s="19">
        <v>299</v>
      </c>
      <c r="B328" s="19">
        <v>32706.1985406926</v>
      </c>
      <c r="C328" s="19">
        <v>6040.156559307401</v>
      </c>
    </row>
    <row r="329" spans="1:3">
      <c r="A329" s="19">
        <v>300</v>
      </c>
      <c r="B329" s="19">
        <v>10422.430205151224</v>
      </c>
      <c r="C329" s="19">
        <v>-1172.9350051512247</v>
      </c>
    </row>
    <row r="330" spans="1:3">
      <c r="A330" s="19">
        <v>301</v>
      </c>
      <c r="B330" s="19">
        <v>7831.0488312961124</v>
      </c>
      <c r="C330" s="19">
        <v>-1084.3063312961121</v>
      </c>
    </row>
    <row r="331" spans="1:3">
      <c r="A331" s="19">
        <v>302</v>
      </c>
      <c r="B331" s="19">
        <v>34371.144211289829</v>
      </c>
      <c r="C331" s="19">
        <v>-9497.7593112898285</v>
      </c>
    </row>
    <row r="332" spans="1:3">
      <c r="A332" s="19">
        <v>303</v>
      </c>
      <c r="B332" s="19">
        <v>15014.030551479662</v>
      </c>
      <c r="C332" s="19">
        <v>-2748.5236514796616</v>
      </c>
    </row>
    <row r="333" spans="1:3">
      <c r="A333" s="19">
        <v>304</v>
      </c>
      <c r="B333" s="19">
        <v>6290.5791943336199</v>
      </c>
      <c r="C333" s="19">
        <v>-1941.1171943336194</v>
      </c>
    </row>
    <row r="334" spans="1:3">
      <c r="A334" s="19">
        <v>305</v>
      </c>
      <c r="B334" s="19">
        <v>15512.695608144122</v>
      </c>
      <c r="C334" s="19">
        <v>-2866.4886081441218</v>
      </c>
    </row>
    <row r="335" spans="1:3">
      <c r="A335" s="19">
        <v>306</v>
      </c>
      <c r="B335" s="19">
        <v>7522.8864872780105</v>
      </c>
      <c r="C335" s="19">
        <v>11919.467012721991</v>
      </c>
    </row>
    <row r="336" spans="1:3">
      <c r="A336" s="19">
        <v>307</v>
      </c>
      <c r="B336" s="19">
        <v>4503.7762653230857</v>
      </c>
      <c r="C336" s="19">
        <v>15673.894864676913</v>
      </c>
    </row>
    <row r="337" spans="1:3">
      <c r="A337" s="19">
        <v>308</v>
      </c>
      <c r="B337" s="19">
        <v>6444.7994716255544</v>
      </c>
      <c r="C337" s="19">
        <v>-2293.7707716255545</v>
      </c>
    </row>
    <row r="338" spans="1:3">
      <c r="A338" s="19">
        <v>309</v>
      </c>
      <c r="B338" s="19">
        <v>14547.718355357823</v>
      </c>
      <c r="C338" s="19">
        <v>-2603.124005357824</v>
      </c>
    </row>
    <row r="339" spans="1:3">
      <c r="A339" s="19">
        <v>310</v>
      </c>
      <c r="B339" s="19">
        <v>10510.450394379459</v>
      </c>
      <c r="C339" s="19">
        <v>-2761.293994379459</v>
      </c>
    </row>
    <row r="340" spans="1:3">
      <c r="A340" s="19">
        <v>311</v>
      </c>
      <c r="B340" s="19">
        <v>8910.0513689741365</v>
      </c>
      <c r="C340" s="19">
        <v>-465.57736897413633</v>
      </c>
    </row>
    <row r="341" spans="1:3">
      <c r="A341" s="19">
        <v>312</v>
      </c>
      <c r="B341" s="19">
        <v>299.43472360583542</v>
      </c>
      <c r="C341" s="19">
        <v>1437.9412763941646</v>
      </c>
    </row>
    <row r="342" spans="1:3">
      <c r="A342" s="19">
        <v>313</v>
      </c>
      <c r="B342" s="19">
        <v>35466.858895234356</v>
      </c>
      <c r="C342" s="19">
        <v>6657.6564047656429</v>
      </c>
    </row>
    <row r="343" spans="1:3">
      <c r="A343" s="19">
        <v>314</v>
      </c>
      <c r="B343" s="19">
        <v>11713.139325955281</v>
      </c>
      <c r="C343" s="19">
        <v>-3588.7309259552803</v>
      </c>
    </row>
    <row r="344" spans="1:3">
      <c r="A344" s="19">
        <v>315</v>
      </c>
      <c r="B344" s="19">
        <v>28468.257724265062</v>
      </c>
      <c r="C344" s="19">
        <v>6370.6152757349373</v>
      </c>
    </row>
    <row r="345" spans="1:3">
      <c r="A345" s="19">
        <v>316</v>
      </c>
      <c r="B345" s="19">
        <v>12458.774256014058</v>
      </c>
      <c r="C345" s="19">
        <v>-2736.0047560140574</v>
      </c>
    </row>
    <row r="346" spans="1:3">
      <c r="A346" s="19">
        <v>317</v>
      </c>
      <c r="B346" s="19">
        <v>11590.881279968144</v>
      </c>
      <c r="C346" s="19">
        <v>-2755.616329968143</v>
      </c>
    </row>
    <row r="347" spans="1:3">
      <c r="A347" s="19">
        <v>318</v>
      </c>
      <c r="B347" s="19">
        <v>12811.932403265992</v>
      </c>
      <c r="C347" s="19">
        <v>-2376.8671532659919</v>
      </c>
    </row>
    <row r="348" spans="1:3">
      <c r="A348" s="19">
        <v>319</v>
      </c>
      <c r="B348" s="19">
        <v>8504.6384498360403</v>
      </c>
      <c r="C348" s="19">
        <v>-1083.4438998360401</v>
      </c>
    </row>
    <row r="349" spans="1:3">
      <c r="A349" s="19">
        <v>320</v>
      </c>
      <c r="B349" s="19">
        <v>9173.5404403173216</v>
      </c>
      <c r="C349" s="19">
        <v>-4505.9327903173216</v>
      </c>
    </row>
    <row r="350" spans="1:3">
      <c r="A350" s="19">
        <v>321</v>
      </c>
      <c r="B350" s="19">
        <v>5601.8455180151468</v>
      </c>
      <c r="C350" s="19">
        <v>-707.0922180151465</v>
      </c>
    </row>
    <row r="351" spans="1:3">
      <c r="A351" s="19">
        <v>322</v>
      </c>
      <c r="B351" s="19">
        <v>6440.2894590575397</v>
      </c>
      <c r="C351" s="19">
        <v>18231.373880942461</v>
      </c>
    </row>
    <row r="352" spans="1:3">
      <c r="A352" s="19">
        <v>323</v>
      </c>
      <c r="B352" s="19">
        <v>30064.117657800518</v>
      </c>
      <c r="C352" s="19">
        <v>5427.5223421994815</v>
      </c>
    </row>
    <row r="353" spans="1:3">
      <c r="A353" s="19">
        <v>324</v>
      </c>
      <c r="B353" s="19">
        <v>16349.651279908721</v>
      </c>
      <c r="C353" s="19">
        <v>-4783.3507299087214</v>
      </c>
    </row>
    <row r="354" spans="1:3">
      <c r="A354" s="19">
        <v>325</v>
      </c>
      <c r="B354" s="19">
        <v>3716.1019666883094</v>
      </c>
      <c r="C354" s="19">
        <v>-850.01096668830951</v>
      </c>
    </row>
    <row r="355" spans="1:3">
      <c r="A355" s="19">
        <v>326</v>
      </c>
      <c r="B355" s="19">
        <v>10135.780054130324</v>
      </c>
      <c r="C355" s="19">
        <v>-3535.5741041303245</v>
      </c>
    </row>
    <row r="356" spans="1:3">
      <c r="A356" s="19">
        <v>327</v>
      </c>
      <c r="B356" s="19">
        <v>2246.7299922537059</v>
      </c>
      <c r="C356" s="19">
        <v>1315.1589077462941</v>
      </c>
    </row>
    <row r="357" spans="1:3">
      <c r="A357" s="19">
        <v>328</v>
      </c>
      <c r="B357" s="19">
        <v>36540.504254614723</v>
      </c>
      <c r="C357" s="19">
        <v>6219.9979453852793</v>
      </c>
    </row>
    <row r="358" spans="1:3">
      <c r="A358" s="19">
        <v>329</v>
      </c>
      <c r="B358" s="19">
        <v>39261.777525169928</v>
      </c>
      <c r="C358" s="19">
        <v>8666.2524748300712</v>
      </c>
    </row>
    <row r="359" spans="1:3">
      <c r="A359" s="19">
        <v>330</v>
      </c>
      <c r="B359" s="19">
        <v>12844.341631026302</v>
      </c>
      <c r="C359" s="19">
        <v>-3699.7766310263014</v>
      </c>
    </row>
    <row r="360" spans="1:3">
      <c r="A360" s="19">
        <v>331</v>
      </c>
      <c r="B360" s="19">
        <v>40148.891433395554</v>
      </c>
      <c r="C360" s="19">
        <v>8368.6717166044473</v>
      </c>
    </row>
    <row r="361" spans="1:3">
      <c r="A361" s="19">
        <v>332</v>
      </c>
      <c r="B361" s="19">
        <v>34308.051727386082</v>
      </c>
      <c r="C361" s="19">
        <v>-9914.4293273860822</v>
      </c>
    </row>
    <row r="362" spans="1:3">
      <c r="A362" s="19">
        <v>333</v>
      </c>
      <c r="B362" s="19">
        <v>14064.071382047574</v>
      </c>
      <c r="C362" s="19">
        <v>-635.03598204757327</v>
      </c>
    </row>
    <row r="363" spans="1:3">
      <c r="A363" s="19">
        <v>334</v>
      </c>
      <c r="B363" s="19">
        <v>11974.766258931844</v>
      </c>
      <c r="C363" s="19">
        <v>-316.38710893184361</v>
      </c>
    </row>
    <row r="364" spans="1:3">
      <c r="A364" s="19">
        <v>335</v>
      </c>
      <c r="B364" s="19">
        <v>11925.249126018978</v>
      </c>
      <c r="C364" s="19">
        <v>7219.3273939810206</v>
      </c>
    </row>
    <row r="365" spans="1:3">
      <c r="A365" s="19">
        <v>336</v>
      </c>
      <c r="B365" s="19">
        <v>15183.407382114279</v>
      </c>
      <c r="C365" s="19">
        <v>-1360.6043821142794</v>
      </c>
    </row>
    <row r="366" spans="1:3">
      <c r="A366" s="19">
        <v>337</v>
      </c>
      <c r="B366" s="19">
        <v>11113.159315333804</v>
      </c>
      <c r="C366" s="19">
        <v>1029.4192846661972</v>
      </c>
    </row>
    <row r="367" spans="1:3">
      <c r="A367" s="19">
        <v>338</v>
      </c>
      <c r="B367" s="19">
        <v>13570.126698706865</v>
      </c>
      <c r="C367" s="19">
        <v>367.53980129313459</v>
      </c>
    </row>
    <row r="368" spans="1:3">
      <c r="A368" s="19">
        <v>339</v>
      </c>
      <c r="B368" s="19">
        <v>35938.471284136438</v>
      </c>
      <c r="C368" s="19">
        <v>5980.6257158635635</v>
      </c>
    </row>
    <row r="369" spans="1:3">
      <c r="A369" s="19">
        <v>340</v>
      </c>
      <c r="B369" s="19">
        <v>8657.123833774509</v>
      </c>
      <c r="C369" s="19">
        <v>-424.48503377450834</v>
      </c>
    </row>
    <row r="370" spans="1:3">
      <c r="A370" s="19">
        <v>341</v>
      </c>
      <c r="B370" s="19">
        <v>2566.5265474563294</v>
      </c>
      <c r="C370" s="19">
        <v>16388.693622543673</v>
      </c>
    </row>
    <row r="371" spans="1:3">
      <c r="A371" s="19">
        <v>342</v>
      </c>
      <c r="B371" s="19">
        <v>13935.026651077114</v>
      </c>
      <c r="C371" s="19">
        <v>-582.92685107711441</v>
      </c>
    </row>
    <row r="372" spans="1:3">
      <c r="A372" s="19">
        <v>343</v>
      </c>
      <c r="B372" s="19">
        <v>12584.569773036841</v>
      </c>
      <c r="C372" s="19">
        <v>632.52472696315817</v>
      </c>
    </row>
    <row r="373" spans="1:3">
      <c r="A373" s="19">
        <v>344</v>
      </c>
      <c r="B373" s="19">
        <v>16476.168844475433</v>
      </c>
      <c r="C373" s="19">
        <v>-2494.3184944754321</v>
      </c>
    </row>
    <row r="374" spans="1:3">
      <c r="A374" s="19">
        <v>345</v>
      </c>
      <c r="B374" s="19">
        <v>15499.09379148663</v>
      </c>
      <c r="C374" s="19">
        <v>-4521.8874914866301</v>
      </c>
    </row>
    <row r="375" spans="1:3">
      <c r="A375" s="19">
        <v>346</v>
      </c>
      <c r="B375" s="19">
        <v>7037.643090602769</v>
      </c>
      <c r="C375" s="19">
        <v>-853.34369060276913</v>
      </c>
    </row>
    <row r="376" spans="1:3">
      <c r="A376" s="19">
        <v>347</v>
      </c>
      <c r="B376" s="19">
        <v>8506.8748179741797</v>
      </c>
      <c r="C376" s="19">
        <v>-3616.8753179741798</v>
      </c>
    </row>
    <row r="377" spans="1:3">
      <c r="A377" s="19">
        <v>348</v>
      </c>
      <c r="B377" s="19">
        <v>11420.450983483492</v>
      </c>
      <c r="C377" s="19">
        <v>-3085.9934334834925</v>
      </c>
    </row>
    <row r="378" spans="1:3">
      <c r="A378" s="19">
        <v>349</v>
      </c>
      <c r="B378" s="19">
        <v>6832.0708639365866</v>
      </c>
      <c r="C378" s="19">
        <v>-1354.0340639365868</v>
      </c>
    </row>
    <row r="379" spans="1:3">
      <c r="A379" s="19">
        <v>350</v>
      </c>
      <c r="B379" s="19">
        <v>2143.8205378096236</v>
      </c>
      <c r="C379" s="19">
        <v>-508.0868878096237</v>
      </c>
    </row>
    <row r="380" spans="1:3">
      <c r="A380" s="19">
        <v>351</v>
      </c>
      <c r="B380" s="19">
        <v>10333.687968379065</v>
      </c>
      <c r="C380" s="19">
        <v>1496.9192316209355</v>
      </c>
    </row>
    <row r="381" spans="1:3">
      <c r="A381" s="19">
        <v>352</v>
      </c>
      <c r="B381" s="19">
        <v>8571.4100342412548</v>
      </c>
      <c r="C381" s="19">
        <v>360.67396575874591</v>
      </c>
    </row>
    <row r="382" spans="1:3">
      <c r="A382" s="19">
        <v>353</v>
      </c>
      <c r="B382" s="19">
        <v>4142.4290246797764</v>
      </c>
      <c r="C382" s="19">
        <v>-588.2260246797764</v>
      </c>
    </row>
    <row r="383" spans="1:3">
      <c r="A383" s="19">
        <v>354</v>
      </c>
      <c r="B383" s="19">
        <v>8251.2422969306535</v>
      </c>
      <c r="C383" s="19">
        <v>4153.6368030693466</v>
      </c>
    </row>
    <row r="384" spans="1:3">
      <c r="A384" s="19">
        <v>355</v>
      </c>
      <c r="B384" s="19">
        <v>4565.4532466330356</v>
      </c>
      <c r="C384" s="19">
        <v>9567.5845033669648</v>
      </c>
    </row>
    <row r="385" spans="1:3">
      <c r="A385" s="19">
        <v>356</v>
      </c>
      <c r="B385" s="19">
        <v>8220.6671412069136</v>
      </c>
      <c r="C385" s="19">
        <v>16382.381228793087</v>
      </c>
    </row>
    <row r="386" spans="1:3">
      <c r="A386" s="19">
        <v>357</v>
      </c>
      <c r="B386" s="19">
        <v>15076.042505245157</v>
      </c>
      <c r="C386" s="19">
        <v>-6131.9274052451565</v>
      </c>
    </row>
    <row r="387" spans="1:3">
      <c r="A387" s="19">
        <v>358</v>
      </c>
      <c r="B387" s="19">
        <v>11430.221371362377</v>
      </c>
      <c r="C387" s="19">
        <v>-1809.8906713623765</v>
      </c>
    </row>
    <row r="388" spans="1:3">
      <c r="A388" s="19">
        <v>359</v>
      </c>
      <c r="B388" s="19">
        <v>7079.75324483853</v>
      </c>
      <c r="C388" s="19">
        <v>-5242.4713448385301</v>
      </c>
    </row>
    <row r="389" spans="1:3">
      <c r="A389" s="19">
        <v>360</v>
      </c>
      <c r="B389" s="19">
        <v>-1357.383697845079</v>
      </c>
      <c r="C389" s="19">
        <v>2964.893797845079</v>
      </c>
    </row>
    <row r="390" spans="1:3">
      <c r="A390" s="19">
        <v>361</v>
      </c>
      <c r="B390" s="19">
        <v>12052.127714357652</v>
      </c>
      <c r="C390" s="19">
        <v>-2008.8787143576519</v>
      </c>
    </row>
    <row r="391" spans="1:3">
      <c r="A391" s="19">
        <v>362</v>
      </c>
      <c r="B391" s="19">
        <v>6847.2008594769486</v>
      </c>
      <c r="C391" s="19">
        <v>-2096.1308594769489</v>
      </c>
    </row>
    <row r="392" spans="1:3">
      <c r="A392" s="19">
        <v>363</v>
      </c>
      <c r="B392" s="19">
        <v>23127.38565235589</v>
      </c>
      <c r="C392" s="19">
        <v>-9282.8796523558904</v>
      </c>
    </row>
    <row r="393" spans="1:3">
      <c r="A393" s="19">
        <v>364</v>
      </c>
      <c r="B393" s="19">
        <v>1860.6819183217592</v>
      </c>
      <c r="C393" s="19">
        <v>737.09708167824078</v>
      </c>
    </row>
    <row r="394" spans="1:3">
      <c r="A394" s="19">
        <v>365</v>
      </c>
      <c r="B394" s="19">
        <v>729.22923107611075</v>
      </c>
      <c r="C394" s="19">
        <v>2451.2808689238891</v>
      </c>
    </row>
    <row r="395" spans="1:3">
      <c r="A395" s="19">
        <v>366</v>
      </c>
      <c r="B395" s="19">
        <v>11322.855131768729</v>
      </c>
      <c r="C395" s="19">
        <v>-1544.5079317687287</v>
      </c>
    </row>
    <row r="396" spans="1:3">
      <c r="A396" s="19">
        <v>367</v>
      </c>
      <c r="B396" s="19">
        <v>14579.722983777834</v>
      </c>
      <c r="C396" s="19">
        <v>-1149.4579837778347</v>
      </c>
    </row>
    <row r="397" spans="1:3">
      <c r="A397" s="19">
        <v>368</v>
      </c>
      <c r="B397" s="19">
        <v>8032.9280070364584</v>
      </c>
      <c r="C397" s="19">
        <v>-15.866857036457986</v>
      </c>
    </row>
    <row r="398" spans="1:3">
      <c r="A398" s="19">
        <v>369</v>
      </c>
      <c r="B398" s="19">
        <v>10927.589371458676</v>
      </c>
      <c r="C398" s="19">
        <v>-2811.320521458676</v>
      </c>
    </row>
    <row r="399" spans="1:3">
      <c r="A399" s="19">
        <v>370</v>
      </c>
      <c r="B399" s="19">
        <v>4170.0616040343493</v>
      </c>
      <c r="C399" s="19">
        <v>-688.19360403434939</v>
      </c>
    </row>
    <row r="400" spans="1:3">
      <c r="A400" s="19">
        <v>371</v>
      </c>
      <c r="B400" s="19">
        <v>10653.953141287446</v>
      </c>
      <c r="C400" s="19">
        <v>2761.084958712554</v>
      </c>
    </row>
    <row r="401" spans="1:3">
      <c r="A401" s="19">
        <v>372</v>
      </c>
      <c r="B401" s="19">
        <v>10011.978700382828</v>
      </c>
      <c r="C401" s="19">
        <v>2017.3079996171728</v>
      </c>
    </row>
    <row r="402" spans="1:3">
      <c r="A402" s="19">
        <v>373</v>
      </c>
      <c r="B402" s="19">
        <v>10328.083567384139</v>
      </c>
      <c r="C402" s="19">
        <v>-2688.6661173841394</v>
      </c>
    </row>
    <row r="403" spans="1:3">
      <c r="A403" s="19">
        <v>374</v>
      </c>
      <c r="B403" s="19">
        <v>29662.301624579297</v>
      </c>
      <c r="C403" s="19">
        <v>6422.9173754207004</v>
      </c>
    </row>
    <row r="404" spans="1:3">
      <c r="A404" s="19">
        <v>375</v>
      </c>
      <c r="B404" s="19">
        <v>3403.1914209553197</v>
      </c>
      <c r="C404" s="19">
        <v>-2011.6627209553196</v>
      </c>
    </row>
    <row r="405" spans="1:3">
      <c r="A405" s="19">
        <v>376</v>
      </c>
      <c r="B405" s="19">
        <v>27176.575667256551</v>
      </c>
      <c r="C405" s="19">
        <v>-9142.6077672565516</v>
      </c>
    </row>
    <row r="406" spans="1:3">
      <c r="A406" s="19">
        <v>377</v>
      </c>
      <c r="B406" s="19">
        <v>31545.156985730428</v>
      </c>
      <c r="C406" s="19">
        <v>-9885.2268857304261</v>
      </c>
    </row>
    <row r="407" spans="1:3">
      <c r="A407" s="19">
        <v>378</v>
      </c>
      <c r="B407" s="19">
        <v>30584.625819282388</v>
      </c>
      <c r="C407" s="19">
        <v>7541.6206807176131</v>
      </c>
    </row>
    <row r="408" spans="1:3">
      <c r="A408" s="19">
        <v>379</v>
      </c>
      <c r="B408" s="19">
        <v>15895.842792386698</v>
      </c>
      <c r="C408" s="19">
        <v>559.86505761330045</v>
      </c>
    </row>
    <row r="409" spans="1:3">
      <c r="A409" s="19">
        <v>380</v>
      </c>
      <c r="B409" s="19">
        <v>14035.744675675915</v>
      </c>
      <c r="C409" s="19">
        <v>12965.240054324086</v>
      </c>
    </row>
    <row r="410" spans="1:3">
      <c r="A410" s="19">
        <v>381</v>
      </c>
      <c r="B410" s="19">
        <v>25641.0584974376</v>
      </c>
      <c r="C410" s="19">
        <v>-10634.4790474376</v>
      </c>
    </row>
    <row r="411" spans="1:3">
      <c r="A411" s="19">
        <v>382</v>
      </c>
      <c r="B411" s="19">
        <v>36205.053337247999</v>
      </c>
      <c r="C411" s="19">
        <v>6098.638812752004</v>
      </c>
    </row>
    <row r="412" spans="1:3">
      <c r="A412" s="19">
        <v>383</v>
      </c>
      <c r="B412" s="19">
        <v>12286.663452369397</v>
      </c>
      <c r="C412" s="19">
        <v>8494.8254676306024</v>
      </c>
    </row>
    <row r="413" spans="1:3">
      <c r="A413" s="19">
        <v>384</v>
      </c>
      <c r="B413" s="19">
        <v>11591.175329846812</v>
      </c>
      <c r="C413" s="19">
        <v>-5744.2577298468123</v>
      </c>
    </row>
    <row r="414" spans="1:3">
      <c r="A414" s="19">
        <v>385</v>
      </c>
      <c r="B414" s="19">
        <v>7581.8129842977978</v>
      </c>
      <c r="C414" s="19">
        <v>720.72266570220199</v>
      </c>
    </row>
    <row r="415" spans="1:3">
      <c r="A415" s="19">
        <v>386</v>
      </c>
      <c r="B415" s="19">
        <v>3584.2556705147954</v>
      </c>
      <c r="C415" s="19">
        <v>-2322.3966705147955</v>
      </c>
    </row>
    <row r="416" spans="1:3">
      <c r="A416" s="19">
        <v>387</v>
      </c>
      <c r="B416" s="19">
        <v>15106.462699378415</v>
      </c>
      <c r="C416" s="19">
        <v>-3250.0511993784148</v>
      </c>
    </row>
    <row r="417" spans="1:3">
      <c r="A417" s="19">
        <v>388</v>
      </c>
      <c r="B417" s="19">
        <v>10217.662839235167</v>
      </c>
      <c r="C417" s="19">
        <v>20066.980100764835</v>
      </c>
    </row>
    <row r="418" spans="1:3">
      <c r="A418" s="19">
        <v>389</v>
      </c>
      <c r="B418" s="19">
        <v>2173.4642982054984</v>
      </c>
      <c r="C418" s="19">
        <v>1003.3516017945017</v>
      </c>
    </row>
    <row r="419" spans="1:3">
      <c r="A419" s="19">
        <v>390</v>
      </c>
      <c r="B419" s="19">
        <v>5647.7580941852602</v>
      </c>
      <c r="C419" s="19">
        <v>-1029.6781941852605</v>
      </c>
    </row>
    <row r="420" spans="1:3">
      <c r="A420" s="19">
        <v>391</v>
      </c>
      <c r="B420" s="19">
        <v>14121.198441184424</v>
      </c>
      <c r="C420" s="19">
        <v>-3384.3276911844241</v>
      </c>
    </row>
    <row r="421" spans="1:3">
      <c r="A421" s="19">
        <v>392</v>
      </c>
      <c r="B421" s="19">
        <v>5393.0841445716314</v>
      </c>
      <c r="C421" s="19">
        <v>-3255.0134445716312</v>
      </c>
    </row>
    <row r="422" spans="1:3">
      <c r="A422" s="19">
        <v>393</v>
      </c>
      <c r="B422" s="19">
        <v>11291.045228741068</v>
      </c>
      <c r="C422" s="19">
        <v>-2326.9846787410679</v>
      </c>
    </row>
    <row r="423" spans="1:3">
      <c r="A423" s="19">
        <v>394</v>
      </c>
      <c r="B423" s="19">
        <v>11515.880692566472</v>
      </c>
      <c r="C423" s="19">
        <v>-2225.7411925664728</v>
      </c>
    </row>
    <row r="424" spans="1:3">
      <c r="A424" s="19">
        <v>395</v>
      </c>
      <c r="B424" s="19">
        <v>11538.114933107599</v>
      </c>
      <c r="C424" s="19">
        <v>-2127.1099331076002</v>
      </c>
    </row>
    <row r="425" spans="1:3">
      <c r="A425" s="19">
        <v>396</v>
      </c>
      <c r="B425" s="19">
        <v>6380.6352335169386</v>
      </c>
      <c r="C425" s="19">
        <v>1146.0712164830611</v>
      </c>
    </row>
    <row r="426" spans="1:3">
      <c r="A426" s="19">
        <v>397</v>
      </c>
      <c r="B426" s="19">
        <v>11167.041478775342</v>
      </c>
      <c r="C426" s="19">
        <v>-2645.038478775341</v>
      </c>
    </row>
    <row r="427" spans="1:3">
      <c r="A427" s="19">
        <v>398</v>
      </c>
      <c r="B427" s="19">
        <v>2877.9363283473876</v>
      </c>
      <c r="C427" s="19">
        <v>13708.561381652613</v>
      </c>
    </row>
    <row r="428" spans="1:3">
      <c r="A428" s="19">
        <v>399</v>
      </c>
      <c r="B428" s="19">
        <v>13112.587791831565</v>
      </c>
      <c r="C428" s="19">
        <v>1875.8442081684352</v>
      </c>
    </row>
    <row r="429" spans="1:3">
      <c r="A429" s="19">
        <v>400</v>
      </c>
      <c r="B429" s="19">
        <v>4528.2026998124193</v>
      </c>
      <c r="C429" s="19">
        <v>-2896.534399812419</v>
      </c>
    </row>
    <row r="430" spans="1:3">
      <c r="A430" s="19">
        <v>401</v>
      </c>
      <c r="B430" s="19">
        <v>7135.209751201869</v>
      </c>
      <c r="C430" s="19">
        <v>2129.5872487981314</v>
      </c>
    </row>
    <row r="431" spans="1:3">
      <c r="A431" s="19">
        <v>402</v>
      </c>
      <c r="B431" s="19">
        <v>15619.228652110607</v>
      </c>
      <c r="C431" s="19">
        <v>-7535.3088521106074</v>
      </c>
    </row>
    <row r="432" spans="1:3">
      <c r="A432" s="19">
        <v>403</v>
      </c>
      <c r="B432" s="19">
        <v>15446.338163115506</v>
      </c>
      <c r="C432" s="19">
        <v>-753.66881311550605</v>
      </c>
    </row>
    <row r="433" spans="1:3">
      <c r="A433" s="19">
        <v>404</v>
      </c>
      <c r="B433" s="19">
        <v>12780.678249402648</v>
      </c>
      <c r="C433" s="19">
        <v>-2511.2182494026492</v>
      </c>
    </row>
    <row r="434" spans="1:3">
      <c r="A434" s="19">
        <v>405</v>
      </c>
      <c r="B434" s="19">
        <v>1927.3536717547611</v>
      </c>
      <c r="C434" s="19">
        <v>1332.845328245239</v>
      </c>
    </row>
    <row r="435" spans="1:3">
      <c r="A435" s="19">
        <v>406</v>
      </c>
      <c r="B435" s="19">
        <v>15139.092592033685</v>
      </c>
      <c r="C435" s="19">
        <v>-3742.1923920336849</v>
      </c>
    </row>
    <row r="436" spans="1:3">
      <c r="A436" s="19">
        <v>407</v>
      </c>
      <c r="B436" s="19">
        <v>3689.7296597900668</v>
      </c>
      <c r="C436" s="19">
        <v>495.36824020993299</v>
      </c>
    </row>
    <row r="437" spans="1:3">
      <c r="A437" s="19">
        <v>408</v>
      </c>
      <c r="B437" s="19">
        <v>7594.65233732038</v>
      </c>
      <c r="C437" s="19">
        <v>945.01866267962032</v>
      </c>
    </row>
    <row r="438" spans="1:3">
      <c r="A438" s="19">
        <v>409</v>
      </c>
      <c r="B438" s="19">
        <v>5309.1281883772108</v>
      </c>
      <c r="C438" s="19">
        <v>1343.4006116227893</v>
      </c>
    </row>
    <row r="439" spans="1:3">
      <c r="A439" s="19">
        <v>410</v>
      </c>
      <c r="B439" s="19">
        <v>5841.2958482570966</v>
      </c>
      <c r="C439" s="19">
        <v>-1766.8421482570966</v>
      </c>
    </row>
    <row r="440" spans="1:3">
      <c r="A440" s="19">
        <v>411</v>
      </c>
      <c r="B440" s="19">
        <v>-1362.8104833493735</v>
      </c>
      <c r="C440" s="19">
        <v>2984.1506833493736</v>
      </c>
    </row>
    <row r="441" spans="1:3">
      <c r="A441" s="19">
        <v>412</v>
      </c>
      <c r="B441" s="19">
        <v>30310.725236834056</v>
      </c>
      <c r="C441" s="19">
        <v>-10715.915586834057</v>
      </c>
    </row>
    <row r="442" spans="1:3">
      <c r="A442" s="19">
        <v>413</v>
      </c>
      <c r="B442" s="19">
        <v>25126.684692415583</v>
      </c>
      <c r="C442" s="19">
        <v>-10671.040642415583</v>
      </c>
    </row>
    <row r="443" spans="1:3">
      <c r="A443" s="19">
        <v>414</v>
      </c>
      <c r="B443" s="19">
        <v>3928.2807216695373</v>
      </c>
      <c r="C443" s="19">
        <v>1151.8152783304622</v>
      </c>
    </row>
    <row r="444" spans="1:3">
      <c r="A444" s="19">
        <v>415</v>
      </c>
      <c r="B444" s="19">
        <v>4620.9819013806582</v>
      </c>
      <c r="C444" s="19">
        <v>-2486.0804013806583</v>
      </c>
    </row>
    <row r="445" spans="1:3">
      <c r="A445" s="19">
        <v>416</v>
      </c>
      <c r="B445" s="19">
        <v>10568.144032983859</v>
      </c>
      <c r="C445" s="19">
        <v>-3222.4174329838588</v>
      </c>
    </row>
    <row r="446" spans="1:3">
      <c r="A446" s="19">
        <v>417</v>
      </c>
      <c r="B446" s="19">
        <v>11888.149748700489</v>
      </c>
      <c r="C446" s="19">
        <v>-2747.1987487004899</v>
      </c>
    </row>
    <row r="447" spans="1:3">
      <c r="A447" s="19">
        <v>418</v>
      </c>
      <c r="B447" s="19">
        <v>28744.359783080876</v>
      </c>
      <c r="C447" s="19">
        <v>-10136.097783080877</v>
      </c>
    </row>
    <row r="448" spans="1:3">
      <c r="A448" s="19">
        <v>419</v>
      </c>
      <c r="B448" s="19">
        <v>17157.29573436916</v>
      </c>
      <c r="C448" s="19">
        <v>-2739.01533436916</v>
      </c>
    </row>
    <row r="449" spans="1:3">
      <c r="A449" s="19">
        <v>420</v>
      </c>
      <c r="B449" s="19">
        <v>37006.438317062879</v>
      </c>
      <c r="C449" s="19">
        <v>-8055.9691170628794</v>
      </c>
    </row>
    <row r="450" spans="1:3">
      <c r="A450" s="19">
        <v>421</v>
      </c>
      <c r="B450" s="19">
        <v>38741.600275508274</v>
      </c>
      <c r="C450" s="19">
        <v>8147.6609244917272</v>
      </c>
    </row>
    <row r="451" spans="1:3">
      <c r="A451" s="19">
        <v>422</v>
      </c>
      <c r="B451" s="19">
        <v>38641.090946404307</v>
      </c>
      <c r="C451" s="19">
        <v>7958.0174535956903</v>
      </c>
    </row>
    <row r="452" spans="1:3">
      <c r="A452" s="19">
        <v>423</v>
      </c>
      <c r="B452" s="19">
        <v>33529.26201188429</v>
      </c>
      <c r="C452" s="19">
        <v>5596.0702381157098</v>
      </c>
    </row>
    <row r="453" spans="1:3">
      <c r="A453" s="19">
        <v>424</v>
      </c>
      <c r="B453" s="19">
        <v>4618.8157587488749</v>
      </c>
      <c r="C453" s="19">
        <v>-1891.4206587488748</v>
      </c>
    </row>
    <row r="454" spans="1:3">
      <c r="A454" s="19">
        <v>425</v>
      </c>
      <c r="B454" s="19">
        <v>10558.235681602398</v>
      </c>
      <c r="C454" s="19">
        <v>-1589.9056816023985</v>
      </c>
    </row>
    <row r="455" spans="1:3">
      <c r="A455" s="19">
        <v>426</v>
      </c>
      <c r="B455" s="19">
        <v>9131.5270693902312</v>
      </c>
      <c r="C455" s="19">
        <v>657.3388306097695</v>
      </c>
    </row>
    <row r="456" spans="1:3">
      <c r="A456" s="19">
        <v>427</v>
      </c>
      <c r="B456" s="19">
        <v>7305.4605433073539</v>
      </c>
      <c r="C456" s="19">
        <v>-750.39019330735391</v>
      </c>
    </row>
    <row r="457" spans="1:3">
      <c r="A457" s="19">
        <v>428</v>
      </c>
      <c r="B457" s="19">
        <v>2337.2071223793318</v>
      </c>
      <c r="C457" s="19">
        <v>4986.5276966206684</v>
      </c>
    </row>
    <row r="458" spans="1:3">
      <c r="A458" s="19">
        <v>429</v>
      </c>
      <c r="B458" s="19">
        <v>-602.45004527671813</v>
      </c>
      <c r="C458" s="19">
        <v>3769.9058952767182</v>
      </c>
    </row>
    <row r="459" spans="1:3">
      <c r="A459" s="19">
        <v>430</v>
      </c>
      <c r="B459" s="19">
        <v>6483.1191196595883</v>
      </c>
      <c r="C459" s="19">
        <v>12321.633280340413</v>
      </c>
    </row>
    <row r="460" spans="1:3">
      <c r="A460" s="19">
        <v>431</v>
      </c>
      <c r="B460" s="19">
        <v>3144.0219353620496</v>
      </c>
      <c r="C460" s="19">
        <v>19938.933394637952</v>
      </c>
    </row>
    <row r="461" spans="1:3">
      <c r="A461" s="19">
        <v>432</v>
      </c>
      <c r="B461" s="19">
        <v>3083.2985889299221</v>
      </c>
      <c r="C461" s="19">
        <v>1823.1110610700775</v>
      </c>
    </row>
    <row r="462" spans="1:3">
      <c r="A462" s="19">
        <v>433</v>
      </c>
      <c r="B462" s="19">
        <v>6955.5926443937879</v>
      </c>
      <c r="C462" s="19">
        <v>-985.86964439378789</v>
      </c>
    </row>
    <row r="463" spans="1:3">
      <c r="A463" s="19">
        <v>434</v>
      </c>
      <c r="B463" s="19">
        <v>12800.816480682643</v>
      </c>
      <c r="C463" s="19">
        <v>-162.62148068264287</v>
      </c>
    </row>
    <row r="464" spans="1:3">
      <c r="A464" s="19">
        <v>435</v>
      </c>
      <c r="B464" s="19">
        <v>5956.8087841269034</v>
      </c>
      <c r="C464" s="19">
        <v>-1713.2187341269037</v>
      </c>
    </row>
    <row r="465" spans="1:3">
      <c r="A465" s="19">
        <v>436</v>
      </c>
      <c r="B465" s="19">
        <v>15023.578385575056</v>
      </c>
      <c r="C465" s="19">
        <v>-1103.7554855750568</v>
      </c>
    </row>
    <row r="466" spans="1:3">
      <c r="A466" s="19">
        <v>437</v>
      </c>
      <c r="B466" s="19">
        <v>4233.8477084692822</v>
      </c>
      <c r="C466" s="19">
        <v>-1979.0510084692824</v>
      </c>
    </row>
    <row r="467" spans="1:3">
      <c r="A467" s="19">
        <v>438</v>
      </c>
      <c r="B467" s="19">
        <v>7248.4630127442751</v>
      </c>
      <c r="C467" s="19">
        <v>-1321.6170127442756</v>
      </c>
    </row>
    <row r="468" spans="1:3">
      <c r="A468" s="19">
        <v>439</v>
      </c>
      <c r="B468" s="19">
        <v>18529.683355171299</v>
      </c>
      <c r="C468" s="19">
        <v>-5937.1488551712991</v>
      </c>
    </row>
    <row r="469" spans="1:3">
      <c r="A469" s="19">
        <v>440</v>
      </c>
      <c r="B469" s="19">
        <v>4489.7710277784145</v>
      </c>
      <c r="C469" s="19">
        <v>-1592.4475277784145</v>
      </c>
    </row>
    <row r="470" spans="1:3">
      <c r="A470" s="19">
        <v>441</v>
      </c>
      <c r="B470" s="19">
        <v>7340.1586365107278</v>
      </c>
      <c r="C470" s="19">
        <v>-2601.8904365107273</v>
      </c>
    </row>
    <row r="471" spans="1:3">
      <c r="A471" s="19">
        <v>442</v>
      </c>
      <c r="B471" s="19">
        <v>30721.442870954277</v>
      </c>
      <c r="C471" s="19">
        <v>6357.9291290457259</v>
      </c>
    </row>
    <row r="472" spans="1:3">
      <c r="A472" s="19">
        <v>443</v>
      </c>
      <c r="B472" s="19">
        <v>6167.2267599195684</v>
      </c>
      <c r="C472" s="19">
        <v>-5017.830859919568</v>
      </c>
    </row>
    <row r="473" spans="1:3">
      <c r="A473" s="19">
        <v>444</v>
      </c>
      <c r="B473" s="19">
        <v>14978.250657549219</v>
      </c>
      <c r="C473" s="19">
        <v>13309.64700245078</v>
      </c>
    </row>
    <row r="474" spans="1:3">
      <c r="A474" s="19">
        <v>445</v>
      </c>
      <c r="B474" s="19">
        <v>35582.424946708794</v>
      </c>
      <c r="C474" s="19">
        <v>-9473.0958967087936</v>
      </c>
    </row>
    <row r="475" spans="1:3">
      <c r="A475" s="19">
        <v>446</v>
      </c>
      <c r="B475" s="19">
        <v>9826.1880916127393</v>
      </c>
      <c r="C475" s="19">
        <v>-2481.1040916127395</v>
      </c>
    </row>
    <row r="476" spans="1:3">
      <c r="A476" s="19">
        <v>447</v>
      </c>
      <c r="B476" s="19">
        <v>13292.330162628565</v>
      </c>
      <c r="C476" s="19">
        <v>-561.33056262856553</v>
      </c>
    </row>
    <row r="477" spans="1:3">
      <c r="A477" s="19">
        <v>448</v>
      </c>
      <c r="B477" s="19">
        <v>10913.125674544257</v>
      </c>
      <c r="C477" s="19">
        <v>540.89582545574376</v>
      </c>
    </row>
    <row r="478" spans="1:3">
      <c r="A478" s="19">
        <v>449</v>
      </c>
      <c r="B478" s="19">
        <v>7355.91146692252</v>
      </c>
      <c r="C478" s="19">
        <v>-1444.9674669225196</v>
      </c>
    </row>
    <row r="479" spans="1:3">
      <c r="A479" s="19">
        <v>450</v>
      </c>
      <c r="B479" s="19">
        <v>9590.1956708132984</v>
      </c>
      <c r="C479" s="19">
        <v>-4827.8666708132987</v>
      </c>
    </row>
    <row r="480" spans="1:3">
      <c r="A480" s="19">
        <v>451</v>
      </c>
      <c r="B480" s="19">
        <v>8985.0816539773714</v>
      </c>
      <c r="C480" s="19">
        <v>-1472.8146539773716</v>
      </c>
    </row>
    <row r="481" spans="1:3">
      <c r="A481" s="19">
        <v>452</v>
      </c>
      <c r="B481" s="19">
        <v>4187.7688339195556</v>
      </c>
      <c r="C481" s="19">
        <v>-155.52813391955578</v>
      </c>
    </row>
    <row r="482" spans="1:3">
      <c r="A482" s="19">
        <v>453</v>
      </c>
      <c r="B482" s="19">
        <v>1144.2329415782212</v>
      </c>
      <c r="C482" s="19">
        <v>825.38105842177879</v>
      </c>
    </row>
    <row r="483" spans="1:3">
      <c r="A483" s="19">
        <v>454</v>
      </c>
      <c r="B483" s="19">
        <v>3044.2454644271265</v>
      </c>
      <c r="C483" s="19">
        <v>-1274.7138144271266</v>
      </c>
    </row>
    <row r="484" spans="1:3">
      <c r="A484" s="19">
        <v>455</v>
      </c>
      <c r="B484" s="19">
        <v>11900.422015769625</v>
      </c>
      <c r="C484" s="19">
        <v>-7214.033315769625</v>
      </c>
    </row>
    <row r="485" spans="1:3">
      <c r="A485" s="19">
        <v>456</v>
      </c>
      <c r="B485" s="19">
        <v>14880.435299714505</v>
      </c>
      <c r="C485" s="19">
        <v>6916.5651002854956</v>
      </c>
    </row>
    <row r="486" spans="1:3">
      <c r="A486" s="19">
        <v>457</v>
      </c>
      <c r="B486" s="19">
        <v>12261.237523873293</v>
      </c>
      <c r="C486" s="19">
        <v>-379.2679238732926</v>
      </c>
    </row>
    <row r="487" spans="1:3">
      <c r="A487" s="19">
        <v>458</v>
      </c>
      <c r="B487" s="19">
        <v>12810.849331950101</v>
      </c>
      <c r="C487" s="19">
        <v>-970.07428195010107</v>
      </c>
    </row>
    <row r="488" spans="1:3">
      <c r="A488" s="19">
        <v>459</v>
      </c>
      <c r="B488" s="19">
        <v>14854.427064251768</v>
      </c>
      <c r="C488" s="19">
        <v>-4253.0150642517674</v>
      </c>
    </row>
    <row r="489" spans="1:3">
      <c r="A489" s="19">
        <v>460</v>
      </c>
      <c r="B489" s="19">
        <v>9846.2000262539077</v>
      </c>
      <c r="C489" s="19">
        <v>-2163.5300262539076</v>
      </c>
    </row>
    <row r="490" spans="1:3">
      <c r="A490" s="19">
        <v>461</v>
      </c>
      <c r="B490" s="19">
        <v>13388.525586959511</v>
      </c>
      <c r="C490" s="19">
        <v>-3007.0468869595115</v>
      </c>
    </row>
    <row r="491" spans="1:3">
      <c r="A491" s="19">
        <v>462</v>
      </c>
      <c r="B491" s="19">
        <v>31849.255715014428</v>
      </c>
      <c r="C491" s="19">
        <v>-9705.2237150144283</v>
      </c>
    </row>
    <row r="492" spans="1:3">
      <c r="A492" s="19">
        <v>463</v>
      </c>
      <c r="B492" s="19">
        <v>17612.643717885079</v>
      </c>
      <c r="C492" s="19">
        <v>-2382.31966788508</v>
      </c>
    </row>
    <row r="493" spans="1:3">
      <c r="A493" s="19">
        <v>464</v>
      </c>
      <c r="B493" s="19">
        <v>11009.638454943128</v>
      </c>
      <c r="C493" s="19">
        <v>155.77919505687169</v>
      </c>
    </row>
    <row r="494" spans="1:3">
      <c r="A494" s="19">
        <v>465</v>
      </c>
      <c r="B494" s="19">
        <v>1243.0345874201566</v>
      </c>
      <c r="C494" s="19">
        <v>389.00166257984347</v>
      </c>
    </row>
    <row r="495" spans="1:3">
      <c r="A495" s="19">
        <v>466</v>
      </c>
      <c r="B495" s="19">
        <v>28612.399797646489</v>
      </c>
      <c r="C495" s="19">
        <v>-9090.4315976464895</v>
      </c>
    </row>
    <row r="496" spans="1:3">
      <c r="A496" s="19">
        <v>467</v>
      </c>
      <c r="B496" s="19">
        <v>12662.806222583424</v>
      </c>
      <c r="C496" s="19">
        <v>561.88677741657557</v>
      </c>
    </row>
    <row r="497" spans="1:3">
      <c r="A497" s="19">
        <v>468</v>
      </c>
      <c r="B497" s="19">
        <v>14622.913668151847</v>
      </c>
      <c r="C497" s="19">
        <v>-1979.5358681518464</v>
      </c>
    </row>
    <row r="498" spans="1:3">
      <c r="A498" s="19">
        <v>469</v>
      </c>
      <c r="B498" s="19">
        <v>3738.0979062687511</v>
      </c>
      <c r="C498" s="19">
        <v>19550.83049373125</v>
      </c>
    </row>
    <row r="499" spans="1:3">
      <c r="A499" s="19">
        <v>470</v>
      </c>
      <c r="B499" s="19">
        <v>231.67685119340297</v>
      </c>
      <c r="C499" s="19">
        <v>1969.4202488065971</v>
      </c>
    </row>
    <row r="500" spans="1:3">
      <c r="A500" s="19">
        <v>471</v>
      </c>
      <c r="B500" s="19">
        <v>4978.7328744068054</v>
      </c>
      <c r="C500" s="19">
        <v>-2481.6945744068053</v>
      </c>
    </row>
    <row r="501" spans="1:3">
      <c r="A501" s="19">
        <v>472</v>
      </c>
      <c r="B501" s="19">
        <v>2658.9163903755689</v>
      </c>
      <c r="C501" s="19">
        <v>-455.44454037556898</v>
      </c>
    </row>
    <row r="502" spans="1:3">
      <c r="A502" s="19">
        <v>473</v>
      </c>
      <c r="B502" s="19">
        <v>2026.5055307435366</v>
      </c>
      <c r="C502" s="19">
        <v>-282.04053074353669</v>
      </c>
    </row>
    <row r="503" spans="1:3">
      <c r="A503" s="19">
        <v>474</v>
      </c>
      <c r="B503" s="19">
        <v>11205.913229688549</v>
      </c>
      <c r="C503" s="19">
        <v>9672.8712003114506</v>
      </c>
    </row>
    <row r="504" spans="1:3">
      <c r="A504" s="19">
        <v>475</v>
      </c>
      <c r="B504" s="19">
        <v>34688.622295583533</v>
      </c>
      <c r="C504" s="19">
        <v>-9306.3252955835342</v>
      </c>
    </row>
    <row r="505" spans="1:3">
      <c r="A505" s="19">
        <v>476</v>
      </c>
      <c r="B505" s="19">
        <v>37414.362655427532</v>
      </c>
      <c r="C505" s="19">
        <v>-8545.6987554275329</v>
      </c>
    </row>
    <row r="506" spans="1:3">
      <c r="A506" s="19">
        <v>477</v>
      </c>
      <c r="B506" s="19">
        <v>27497.923911480826</v>
      </c>
      <c r="C506" s="19">
        <v>7649.6045685191748</v>
      </c>
    </row>
    <row r="507" spans="1:3">
      <c r="A507" s="19">
        <v>478</v>
      </c>
      <c r="B507" s="19">
        <v>6323.8748791289381</v>
      </c>
      <c r="C507" s="19">
        <v>-3789.4811291289379</v>
      </c>
    </row>
    <row r="508" spans="1:3">
      <c r="A508" s="19">
        <v>479</v>
      </c>
      <c r="B508" s="19">
        <v>4852.2153098400931</v>
      </c>
      <c r="C508" s="19">
        <v>-3317.910809840093</v>
      </c>
    </row>
    <row r="509" spans="1:3">
      <c r="A509" s="19">
        <v>480</v>
      </c>
      <c r="B509" s="19">
        <v>3913.4567650860808</v>
      </c>
      <c r="C509" s="19">
        <v>-2089.1713650860811</v>
      </c>
    </row>
    <row r="510" spans="1:3">
      <c r="A510" s="19">
        <v>481</v>
      </c>
      <c r="B510" s="19">
        <v>19435.005764117286</v>
      </c>
      <c r="C510" s="19">
        <v>-3879.8170141172868</v>
      </c>
    </row>
    <row r="511" spans="1:3">
      <c r="A511" s="19">
        <v>482</v>
      </c>
      <c r="B511" s="19">
        <v>13214.985817104476</v>
      </c>
      <c r="C511" s="19">
        <v>-3910.2839171044761</v>
      </c>
    </row>
    <row r="512" spans="1:3">
      <c r="A512" s="19">
        <v>483</v>
      </c>
      <c r="B512" s="19">
        <v>2218.668796934161</v>
      </c>
      <c r="C512" s="19">
        <v>-596.48029693416106</v>
      </c>
    </row>
    <row r="513" spans="1:3">
      <c r="A513" s="19">
        <v>484</v>
      </c>
      <c r="B513" s="19">
        <v>14007.075122073316</v>
      </c>
      <c r="C513" s="19">
        <v>-4127.0071220733171</v>
      </c>
    </row>
    <row r="514" spans="1:3">
      <c r="A514" s="19">
        <v>485</v>
      </c>
      <c r="B514" s="19">
        <v>12418.209298427186</v>
      </c>
      <c r="C514" s="19">
        <v>-2855.1802984271853</v>
      </c>
    </row>
    <row r="515" spans="1:3">
      <c r="A515" s="19">
        <v>486</v>
      </c>
      <c r="B515" s="19">
        <v>6321.708736497153</v>
      </c>
      <c r="C515" s="19">
        <v>-1974.6853864971526</v>
      </c>
    </row>
    <row r="516" spans="1:3">
      <c r="A516" s="19">
        <v>487</v>
      </c>
      <c r="B516" s="19">
        <v>10398.224547370666</v>
      </c>
      <c r="C516" s="19">
        <v>2077.1267526293341</v>
      </c>
    </row>
    <row r="517" spans="1:3">
      <c r="A517" s="19">
        <v>488</v>
      </c>
      <c r="B517" s="19">
        <v>1654.0000625373657</v>
      </c>
      <c r="C517" s="19">
        <v>-400.06406253736577</v>
      </c>
    </row>
    <row r="518" spans="1:3">
      <c r="A518" s="19">
        <v>489</v>
      </c>
      <c r="B518" s="19">
        <v>35016.993242191194</v>
      </c>
      <c r="C518" s="19">
        <v>13868.142367808803</v>
      </c>
    </row>
    <row r="519" spans="1:3">
      <c r="A519" s="19">
        <v>490</v>
      </c>
      <c r="B519" s="19">
        <v>12479.564401467331</v>
      </c>
      <c r="C519" s="19">
        <v>-2017.5850014673306</v>
      </c>
    </row>
    <row r="520" spans="1:3">
      <c r="A520" s="19">
        <v>491</v>
      </c>
      <c r="B520" s="19">
        <v>3076.2936684154729</v>
      </c>
      <c r="C520" s="19">
        <v>-1327.519668415473</v>
      </c>
    </row>
    <row r="521" spans="1:3">
      <c r="A521" s="19">
        <v>492</v>
      </c>
      <c r="B521" s="19">
        <v>11146.662425035127</v>
      </c>
      <c r="C521" s="19">
        <v>13366.428834964874</v>
      </c>
    </row>
    <row r="522" spans="1:3">
      <c r="A522" s="19">
        <v>493</v>
      </c>
      <c r="B522" s="19">
        <v>953.8572699955057</v>
      </c>
      <c r="C522" s="19">
        <v>1242.6159300044942</v>
      </c>
    </row>
    <row r="523" spans="1:3">
      <c r="A523" s="19">
        <v>494</v>
      </c>
      <c r="B523" s="19">
        <v>17426.296089361851</v>
      </c>
      <c r="C523" s="19">
        <v>-4852.2470893618502</v>
      </c>
    </row>
    <row r="524" spans="1:3">
      <c r="A524" s="19">
        <v>495</v>
      </c>
      <c r="B524" s="19">
        <v>26882.140350217353</v>
      </c>
      <c r="C524" s="19">
        <v>-8940.0343502173528</v>
      </c>
    </row>
    <row r="525" spans="1:3">
      <c r="A525" s="19">
        <v>496</v>
      </c>
      <c r="B525" s="19">
        <v>2432.9978552342754</v>
      </c>
      <c r="C525" s="19">
        <v>-465.97515523427546</v>
      </c>
    </row>
    <row r="526" spans="1:3">
      <c r="A526" s="19">
        <v>497</v>
      </c>
      <c r="B526" s="19">
        <v>3954.094231739924</v>
      </c>
      <c r="C526" s="19">
        <v>977.55276826007594</v>
      </c>
    </row>
    <row r="527" spans="1:3">
      <c r="A527" s="19">
        <v>498</v>
      </c>
      <c r="B527" s="19">
        <v>9279.2545076279948</v>
      </c>
      <c r="C527" s="19">
        <v>-1251.286507627995</v>
      </c>
    </row>
    <row r="528" spans="1:3">
      <c r="A528" s="19">
        <v>499</v>
      </c>
      <c r="B528" s="19">
        <v>7348.1366050434453</v>
      </c>
      <c r="C528" s="19">
        <v>862.96359495655543</v>
      </c>
    </row>
    <row r="529" spans="1:3">
      <c r="A529" s="19">
        <v>500</v>
      </c>
      <c r="B529" s="19">
        <v>16261.008874108777</v>
      </c>
      <c r="C529" s="19">
        <v>-2790.148874108776</v>
      </c>
    </row>
    <row r="530" spans="1:3">
      <c r="A530" s="19">
        <v>501</v>
      </c>
      <c r="B530" s="19">
        <v>29998.194509713765</v>
      </c>
      <c r="C530" s="19">
        <v>6199.5044902862355</v>
      </c>
    </row>
    <row r="531" spans="1:3">
      <c r="A531" s="19">
        <v>502</v>
      </c>
      <c r="B531" s="19">
        <v>7700.7263036174081</v>
      </c>
      <c r="C531" s="19">
        <v>-863.35760361740813</v>
      </c>
    </row>
    <row r="532" spans="1:3">
      <c r="A532" s="19">
        <v>503</v>
      </c>
      <c r="B532" s="19">
        <v>32258.758300203044</v>
      </c>
      <c r="C532" s="19">
        <v>-10040.643400203044</v>
      </c>
    </row>
    <row r="533" spans="1:3">
      <c r="A533" s="19">
        <v>504</v>
      </c>
      <c r="B533" s="19">
        <v>25947.04465230172</v>
      </c>
      <c r="C533" s="19">
        <v>6601.2958476982785</v>
      </c>
    </row>
    <row r="534" spans="1:3">
      <c r="A534" s="19">
        <v>505</v>
      </c>
      <c r="B534" s="19">
        <v>7010.8287238010844</v>
      </c>
      <c r="C534" s="19">
        <v>-1036.4440238010848</v>
      </c>
    </row>
    <row r="535" spans="1:3">
      <c r="A535" s="19">
        <v>506</v>
      </c>
      <c r="B535" s="19">
        <v>9214.0376599079736</v>
      </c>
      <c r="C535" s="19">
        <v>-2417.1744099079733</v>
      </c>
    </row>
    <row r="536" spans="1:3">
      <c r="A536" s="19">
        <v>507</v>
      </c>
      <c r="B536" s="19">
        <v>4576.7081456907563</v>
      </c>
      <c r="C536" s="19">
        <v>-1933.4396456907562</v>
      </c>
    </row>
    <row r="537" spans="1:3">
      <c r="A537" s="19">
        <v>508</v>
      </c>
      <c r="B537" s="19">
        <v>2217.5717555157912</v>
      </c>
      <c r="C537" s="19">
        <v>859.52374448420869</v>
      </c>
    </row>
    <row r="538" spans="1:3">
      <c r="A538" s="19">
        <v>509</v>
      </c>
      <c r="B538" s="19">
        <v>2560.2374673449121</v>
      </c>
      <c r="C538" s="19">
        <v>483.97583265508774</v>
      </c>
    </row>
    <row r="539" spans="1:3">
      <c r="A539" s="19">
        <v>510</v>
      </c>
      <c r="B539" s="19">
        <v>11420.242906288375</v>
      </c>
      <c r="C539" s="19">
        <v>35.037093711625857</v>
      </c>
    </row>
    <row r="540" spans="1:3">
      <c r="A540" s="19">
        <v>511</v>
      </c>
      <c r="B540" s="19">
        <v>13572.292841338647</v>
      </c>
      <c r="C540" s="19">
        <v>-1809.291941338648</v>
      </c>
    </row>
    <row r="541" spans="1:3">
      <c r="A541" s="19">
        <v>512</v>
      </c>
      <c r="B541" s="19">
        <v>5313.9877957923563</v>
      </c>
      <c r="C541" s="19">
        <v>-2815.5733957923562</v>
      </c>
    </row>
    <row r="542" spans="1:3">
      <c r="A542" s="19">
        <v>513</v>
      </c>
      <c r="B542" s="19">
        <v>8534.2822102319151</v>
      </c>
      <c r="C542" s="19">
        <v>827.04458976808564</v>
      </c>
    </row>
    <row r="543" spans="1:3">
      <c r="A543" s="19">
        <v>514</v>
      </c>
      <c r="B543" s="19">
        <v>2229.6903315832669</v>
      </c>
      <c r="C543" s="19">
        <v>-973.39133158326695</v>
      </c>
    </row>
    <row r="544" spans="1:3">
      <c r="A544" s="19">
        <v>515</v>
      </c>
      <c r="B544" s="19">
        <v>30974.090418513417</v>
      </c>
      <c r="C544" s="19">
        <v>-9891.930418513417</v>
      </c>
    </row>
    <row r="545" spans="1:3">
      <c r="A545" s="19">
        <v>516</v>
      </c>
      <c r="B545" s="19">
        <v>14047.738640043581</v>
      </c>
      <c r="C545" s="19">
        <v>-2684.9836400435815</v>
      </c>
    </row>
    <row r="546" spans="1:3">
      <c r="A546" s="19">
        <v>517</v>
      </c>
      <c r="B546" s="19">
        <v>4545.2454081463984</v>
      </c>
      <c r="C546" s="19">
        <v>23179.043341853601</v>
      </c>
    </row>
    <row r="547" spans="1:3">
      <c r="A547" s="19">
        <v>518</v>
      </c>
      <c r="B547" s="19">
        <v>10669.860933289721</v>
      </c>
      <c r="C547" s="19">
        <v>-2256.397883289721</v>
      </c>
    </row>
    <row r="548" spans="1:3">
      <c r="A548" s="19">
        <v>519</v>
      </c>
      <c r="B548" s="19">
        <v>7016.5215268433913</v>
      </c>
      <c r="C548" s="19">
        <v>-1775.7565268433909</v>
      </c>
    </row>
    <row r="549" spans="1:3">
      <c r="A549" s="19">
        <v>520</v>
      </c>
      <c r="B549" s="19">
        <v>6257.3668828979053</v>
      </c>
      <c r="C549" s="19">
        <v>-2399.6076328979052</v>
      </c>
    </row>
    <row r="550" spans="1:3">
      <c r="A550" s="19">
        <v>521</v>
      </c>
      <c r="B550" s="19">
        <v>9950.1640131873282</v>
      </c>
      <c r="C550" s="19">
        <v>15706.411246812673</v>
      </c>
    </row>
    <row r="551" spans="1:3">
      <c r="A551" s="19">
        <v>522</v>
      </c>
      <c r="B551" s="19">
        <v>10175.072243696728</v>
      </c>
      <c r="C551" s="19">
        <v>-6180.8944436967286</v>
      </c>
    </row>
    <row r="552" spans="1:3">
      <c r="A552" s="19">
        <v>523</v>
      </c>
      <c r="B552" s="19">
        <v>12426.964352986399</v>
      </c>
      <c r="C552" s="19">
        <v>-2560.6595029863984</v>
      </c>
    </row>
    <row r="553" spans="1:3">
      <c r="A553" s="19">
        <v>524</v>
      </c>
      <c r="B553" s="19">
        <v>9519.3283250304794</v>
      </c>
      <c r="C553" s="19">
        <v>-4121.7116250304798</v>
      </c>
    </row>
    <row r="554" spans="1:3">
      <c r="A554" s="19">
        <v>525</v>
      </c>
      <c r="B554" s="19">
        <v>30914.21500191385</v>
      </c>
      <c r="C554" s="19">
        <v>7331.3782680861477</v>
      </c>
    </row>
    <row r="555" spans="1:3">
      <c r="A555" s="19">
        <v>526</v>
      </c>
      <c r="B555" s="19">
        <v>3075.4313738083538</v>
      </c>
      <c r="C555" s="19">
        <v>8407.2034761916475</v>
      </c>
    </row>
    <row r="556" spans="1:3">
      <c r="A556" s="19">
        <v>527</v>
      </c>
      <c r="B556" s="19">
        <v>4019.8657038386541</v>
      </c>
      <c r="C556" s="19">
        <v>20039.814486161344</v>
      </c>
    </row>
    <row r="557" spans="1:3">
      <c r="A557" s="19">
        <v>528</v>
      </c>
      <c r="B557" s="19">
        <v>9367.6888362328282</v>
      </c>
      <c r="C557" s="19">
        <v>493.33616376717146</v>
      </c>
    </row>
    <row r="558" spans="1:3">
      <c r="A558" s="19">
        <v>529</v>
      </c>
      <c r="B558" s="19">
        <v>13479.390298659417</v>
      </c>
      <c r="C558" s="19">
        <v>-5136.4815486594161</v>
      </c>
    </row>
    <row r="559" spans="1:3">
      <c r="A559" s="19">
        <v>530</v>
      </c>
      <c r="B559" s="19">
        <v>1082.5409771940031</v>
      </c>
      <c r="C559" s="19">
        <v>625.46042280599704</v>
      </c>
    </row>
    <row r="560" spans="1:3">
      <c r="A560" s="19">
        <v>531</v>
      </c>
      <c r="B560" s="19">
        <v>40207.890697099341</v>
      </c>
      <c r="C560" s="19">
        <v>8467.6270029006555</v>
      </c>
    </row>
    <row r="561" spans="1:3">
      <c r="A561" s="19">
        <v>532</v>
      </c>
      <c r="B561" s="19">
        <v>14514.103333470344</v>
      </c>
      <c r="C561" s="19">
        <v>-470.62663347034504</v>
      </c>
    </row>
    <row r="562" spans="1:3">
      <c r="A562" s="19">
        <v>533</v>
      </c>
      <c r="B562" s="19">
        <v>13140.26089909093</v>
      </c>
      <c r="C562" s="19">
        <v>-214.37489909092983</v>
      </c>
    </row>
    <row r="563" spans="1:3">
      <c r="A563" s="19">
        <v>534</v>
      </c>
      <c r="B563" s="19">
        <v>8740.8142789168141</v>
      </c>
      <c r="C563" s="19">
        <v>10473.891251083185</v>
      </c>
    </row>
    <row r="564" spans="1:3">
      <c r="A564" s="19">
        <v>535</v>
      </c>
      <c r="B564" s="19">
        <v>17132.758151796595</v>
      </c>
      <c r="C564" s="19">
        <v>-3301.6429517965953</v>
      </c>
    </row>
    <row r="565" spans="1:3">
      <c r="A565" s="19">
        <v>536</v>
      </c>
      <c r="B565" s="19">
        <v>7562.827957704345</v>
      </c>
      <c r="C565" s="19">
        <v>-1495.7012077043446</v>
      </c>
    </row>
    <row r="566" spans="1:3">
      <c r="A566" s="19">
        <v>537</v>
      </c>
      <c r="B566" s="19">
        <v>10120.863578823048</v>
      </c>
      <c r="C566" s="19">
        <v>-4148.4855788230479</v>
      </c>
    </row>
    <row r="567" spans="1:3">
      <c r="A567" s="19">
        <v>538</v>
      </c>
      <c r="B567" s="19">
        <v>10044.222900352346</v>
      </c>
      <c r="C567" s="19">
        <v>-1219.1369003523469</v>
      </c>
    </row>
    <row r="568" spans="1:3">
      <c r="A568" s="19">
        <v>539</v>
      </c>
      <c r="B568" s="19">
        <v>8768.8754742363599</v>
      </c>
      <c r="C568" s="19">
        <v>-535.77797423636002</v>
      </c>
    </row>
    <row r="569" spans="1:3">
      <c r="A569" s="19">
        <v>540</v>
      </c>
      <c r="B569" s="19">
        <v>11213.892468810089</v>
      </c>
      <c r="C569" s="19">
        <v>16132.149601189911</v>
      </c>
    </row>
    <row r="570" spans="1:3">
      <c r="A570" s="19">
        <v>541</v>
      </c>
      <c r="B570" s="19">
        <v>10073.09276818848</v>
      </c>
      <c r="C570" s="19">
        <v>-3876.6447681884802</v>
      </c>
    </row>
    <row r="571" spans="1:3">
      <c r="A571" s="19">
        <v>542</v>
      </c>
      <c r="B571" s="19">
        <v>3824.7720543066198</v>
      </c>
      <c r="C571" s="19">
        <v>-768.38395430661967</v>
      </c>
    </row>
    <row r="572" spans="1:3">
      <c r="A572" s="19">
        <v>543</v>
      </c>
      <c r="B572" s="19">
        <v>15460.230981988121</v>
      </c>
      <c r="C572" s="19">
        <v>-1573.0269819881214</v>
      </c>
    </row>
    <row r="573" spans="1:3">
      <c r="A573" s="19">
        <v>544</v>
      </c>
      <c r="B573" s="19">
        <v>40753.353628193909</v>
      </c>
      <c r="C573" s="19">
        <v>23017.074381806095</v>
      </c>
    </row>
    <row r="574" spans="1:3">
      <c r="A574" s="19">
        <v>545</v>
      </c>
      <c r="B574" s="19">
        <v>11943.317379676149</v>
      </c>
      <c r="C574" s="19">
        <v>-1711.8174796761487</v>
      </c>
    </row>
    <row r="575" spans="1:3">
      <c r="A575" s="19">
        <v>546</v>
      </c>
      <c r="B575" s="19">
        <v>33965.386015556964</v>
      </c>
      <c r="C575" s="19">
        <v>-10158.145415556963</v>
      </c>
    </row>
    <row r="576" spans="1:3">
      <c r="A576" s="19">
        <v>547</v>
      </c>
      <c r="B576" s="19">
        <v>7030.5521974047697</v>
      </c>
      <c r="C576" s="19">
        <v>-3761.7055474047697</v>
      </c>
    </row>
    <row r="577" spans="1:3">
      <c r="A577" s="19">
        <v>548</v>
      </c>
      <c r="B577" s="19">
        <v>17687.856048445119</v>
      </c>
      <c r="C577" s="19">
        <v>-6149.4350484451188</v>
      </c>
    </row>
    <row r="578" spans="1:3">
      <c r="A578" s="19">
        <v>549</v>
      </c>
      <c r="B578" s="19">
        <v>3943.2262959567743</v>
      </c>
      <c r="C578" s="19">
        <v>-729.60424595677432</v>
      </c>
    </row>
    <row r="579" spans="1:3">
      <c r="A579" s="19">
        <v>550</v>
      </c>
      <c r="B579" s="19">
        <v>37516.527316291831</v>
      </c>
      <c r="C579" s="19">
        <v>8346.6776837081707</v>
      </c>
    </row>
    <row r="580" spans="1:3">
      <c r="A580" s="19">
        <v>551</v>
      </c>
      <c r="B580" s="19">
        <v>13673.428052977588</v>
      </c>
      <c r="C580" s="19">
        <v>-282.86905297758858</v>
      </c>
    </row>
    <row r="581" spans="1:3">
      <c r="A581" s="19">
        <v>552</v>
      </c>
      <c r="B581" s="19">
        <v>4997.2462356309561</v>
      </c>
      <c r="C581" s="19">
        <v>-1024.3215356309561</v>
      </c>
    </row>
    <row r="582" spans="1:3">
      <c r="A582" s="19">
        <v>553</v>
      </c>
      <c r="B582" s="19">
        <v>10233.193115863467</v>
      </c>
      <c r="C582" s="19">
        <v>2723.9248841365334</v>
      </c>
    </row>
    <row r="583" spans="1:3">
      <c r="A583" s="19">
        <v>554</v>
      </c>
      <c r="B583" s="19">
        <v>12887.127716060017</v>
      </c>
      <c r="C583" s="19">
        <v>-1699.4710160600171</v>
      </c>
    </row>
    <row r="584" spans="1:3">
      <c r="A584" s="19">
        <v>555</v>
      </c>
      <c r="B584" s="19">
        <v>8254.1304871063694</v>
      </c>
      <c r="C584" s="19">
        <v>9624.7701928936294</v>
      </c>
    </row>
    <row r="585" spans="1:3">
      <c r="A585" s="19">
        <v>556</v>
      </c>
      <c r="B585" s="19">
        <v>3250.8033268114195</v>
      </c>
      <c r="C585" s="19">
        <v>596.87067318858044</v>
      </c>
    </row>
    <row r="586" spans="1:3">
      <c r="A586" s="19">
        <v>557</v>
      </c>
      <c r="B586" s="19">
        <v>11452.621910283116</v>
      </c>
      <c r="C586" s="19">
        <v>-3118.0323102831171</v>
      </c>
    </row>
    <row r="587" spans="1:3">
      <c r="A587" s="19">
        <v>558</v>
      </c>
      <c r="B587" s="19">
        <v>7299.2852642706284</v>
      </c>
      <c r="C587" s="19">
        <v>-3364.1053642706283</v>
      </c>
    </row>
    <row r="588" spans="1:3">
      <c r="A588" s="19">
        <v>559</v>
      </c>
      <c r="B588" s="19">
        <v>33637.711322793832</v>
      </c>
      <c r="C588" s="19">
        <v>6345.7146272061655</v>
      </c>
    </row>
    <row r="589" spans="1:3">
      <c r="A589" s="19">
        <v>560</v>
      </c>
      <c r="B589" s="19">
        <v>4749.6656085791556</v>
      </c>
      <c r="C589" s="19">
        <v>-3103.2359085791559</v>
      </c>
    </row>
    <row r="590" spans="1:3">
      <c r="A590" s="19">
        <v>561</v>
      </c>
      <c r="B590" s="19">
        <v>7355.8944491565017</v>
      </c>
      <c r="C590" s="19">
        <v>1837.9440508434982</v>
      </c>
    </row>
    <row r="591" spans="1:3">
      <c r="A591" s="19">
        <v>562</v>
      </c>
      <c r="B591" s="19">
        <v>12779.761476466369</v>
      </c>
      <c r="C591" s="19">
        <v>-1855.8282764663691</v>
      </c>
    </row>
    <row r="592" spans="1:3">
      <c r="A592" s="19">
        <v>563</v>
      </c>
      <c r="B592" s="19">
        <v>4319.6055900567671</v>
      </c>
      <c r="C592" s="19">
        <v>-1825.5835900567672</v>
      </c>
    </row>
    <row r="593" spans="1:3">
      <c r="A593" s="19">
        <v>564</v>
      </c>
      <c r="B593" s="19">
        <v>15458.984153470263</v>
      </c>
      <c r="C593" s="19">
        <v>-6400.2538534702635</v>
      </c>
    </row>
    <row r="594" spans="1:3">
      <c r="A594" s="19">
        <v>565</v>
      </c>
      <c r="B594" s="19">
        <v>3422.5109135184184</v>
      </c>
      <c r="C594" s="19">
        <v>-621.25211351841835</v>
      </c>
    </row>
    <row r="595" spans="1:3">
      <c r="A595" s="19">
        <v>566</v>
      </c>
      <c r="B595" s="19">
        <v>3044.6064881990924</v>
      </c>
      <c r="C595" s="19">
        <v>-916.17543819909224</v>
      </c>
    </row>
    <row r="596" spans="1:3">
      <c r="A596" s="19">
        <v>567</v>
      </c>
      <c r="B596" s="19">
        <v>11809.39029525469</v>
      </c>
      <c r="C596" s="19">
        <v>-5435.8329452546905</v>
      </c>
    </row>
    <row r="597" spans="1:3">
      <c r="A597" s="19">
        <v>568</v>
      </c>
      <c r="B597" s="19">
        <v>9674.0062975892379</v>
      </c>
      <c r="C597" s="19">
        <v>-2417.2831975892377</v>
      </c>
    </row>
    <row r="598" spans="1:3">
      <c r="A598" s="19">
        <v>569</v>
      </c>
      <c r="B598" s="19">
        <v>12805.564774533234</v>
      </c>
      <c r="C598" s="19">
        <v>-1252.6607745332331</v>
      </c>
    </row>
    <row r="599" spans="1:3">
      <c r="A599" s="19">
        <v>570</v>
      </c>
      <c r="B599" s="19">
        <v>38694.873278873631</v>
      </c>
      <c r="C599" s="19">
        <v>7007.1490711263687</v>
      </c>
    </row>
    <row r="600" spans="1:3">
      <c r="A600" s="19">
        <v>571</v>
      </c>
      <c r="B600" s="19">
        <v>4873.5332839308385</v>
      </c>
      <c r="C600" s="19">
        <v>-1112.2412839308386</v>
      </c>
    </row>
    <row r="601" spans="1:3">
      <c r="A601" s="19">
        <v>572</v>
      </c>
      <c r="B601" s="19">
        <v>4701.7424696674507</v>
      </c>
      <c r="C601" s="19">
        <v>-2482.2973696674508</v>
      </c>
    </row>
    <row r="602" spans="1:3">
      <c r="A602" s="19">
        <v>573</v>
      </c>
      <c r="B602" s="19">
        <v>10231.642283080444</v>
      </c>
      <c r="C602" s="19">
        <v>-5478.0054830804438</v>
      </c>
    </row>
    <row r="603" spans="1:3">
      <c r="A603" s="19">
        <v>574</v>
      </c>
      <c r="B603" s="19">
        <v>16722.877525069998</v>
      </c>
      <c r="C603" s="19">
        <v>14897.12353493</v>
      </c>
    </row>
    <row r="604" spans="1:3">
      <c r="A604" s="19">
        <v>575</v>
      </c>
      <c r="B604" s="19">
        <v>15040.774692774994</v>
      </c>
      <c r="C604" s="19">
        <v>-1816.7176427749946</v>
      </c>
    </row>
    <row r="605" spans="1:3">
      <c r="A605" s="19">
        <v>576</v>
      </c>
      <c r="B605" s="19">
        <v>11941.873284588293</v>
      </c>
      <c r="C605" s="19">
        <v>281.0250154117075</v>
      </c>
    </row>
    <row r="606" spans="1:3">
      <c r="A606" s="19">
        <v>577</v>
      </c>
      <c r="B606" s="19">
        <v>1719.4219397889674</v>
      </c>
      <c r="C606" s="19">
        <v>-54.422339788967292</v>
      </c>
    </row>
    <row r="607" spans="1:3">
      <c r="A607" s="19">
        <v>578</v>
      </c>
      <c r="B607" s="19">
        <v>33017.776397037989</v>
      </c>
      <c r="C607" s="19">
        <v>25553.298082962014</v>
      </c>
    </row>
    <row r="608" spans="1:3">
      <c r="A608" s="19">
        <v>579</v>
      </c>
      <c r="B608" s="19">
        <v>11114.717099682535</v>
      </c>
      <c r="C608" s="19">
        <v>-1390.1870996825346</v>
      </c>
    </row>
    <row r="609" spans="1:3">
      <c r="A609" s="19">
        <v>580</v>
      </c>
      <c r="B609" s="19">
        <v>2205.9962487770872</v>
      </c>
      <c r="C609" s="19">
        <v>1000.4951012229126</v>
      </c>
    </row>
    <row r="610" spans="1:3">
      <c r="A610" s="19">
        <v>581</v>
      </c>
      <c r="B610" s="19">
        <v>12091.34713724006</v>
      </c>
      <c r="C610" s="19">
        <v>822.64526275993921</v>
      </c>
    </row>
    <row r="611" spans="1:3">
      <c r="A611" s="19">
        <v>582</v>
      </c>
      <c r="B611" s="19">
        <v>3076.7774149987154</v>
      </c>
      <c r="C611" s="19">
        <v>-1437.2143149987153</v>
      </c>
    </row>
    <row r="612" spans="1:3">
      <c r="A612" s="19">
        <v>583</v>
      </c>
      <c r="B612" s="19">
        <v>13326.96128193864</v>
      </c>
      <c r="C612" s="19">
        <v>-6970.6905819386402</v>
      </c>
    </row>
    <row r="613" spans="1:3">
      <c r="A613" s="19">
        <v>584</v>
      </c>
      <c r="B613" s="19">
        <v>3680.7641326613057</v>
      </c>
      <c r="C613" s="19">
        <v>13945.475377338695</v>
      </c>
    </row>
    <row r="614" spans="1:3">
      <c r="A614" s="19">
        <v>585</v>
      </c>
      <c r="B614" s="19">
        <v>-1055.130615325694</v>
      </c>
      <c r="C614" s="19">
        <v>2297.946615325694</v>
      </c>
    </row>
    <row r="615" spans="1:3">
      <c r="A615" s="19">
        <v>586</v>
      </c>
      <c r="B615" s="19">
        <v>5502.2934897522509</v>
      </c>
      <c r="C615" s="19">
        <v>-722.69118975225138</v>
      </c>
    </row>
    <row r="616" spans="1:3">
      <c r="A616" s="19">
        <v>587</v>
      </c>
      <c r="B616" s="19">
        <v>1498.7916083496787</v>
      </c>
      <c r="C616" s="19">
        <v>2362.4180416503214</v>
      </c>
    </row>
    <row r="617" spans="1:3">
      <c r="A617" s="19">
        <v>588</v>
      </c>
      <c r="B617" s="19">
        <v>31118.608644544292</v>
      </c>
      <c r="C617" s="19">
        <v>12825.267455455709</v>
      </c>
    </row>
    <row r="618" spans="1:3">
      <c r="A618" s="19">
        <v>589</v>
      </c>
      <c r="B618" s="19">
        <v>15672.617722028765</v>
      </c>
      <c r="C618" s="19">
        <v>-2036.9798220287648</v>
      </c>
    </row>
    <row r="619" spans="1:3">
      <c r="A619" s="19">
        <v>590</v>
      </c>
      <c r="B619" s="19">
        <v>7606.8374729309589</v>
      </c>
      <c r="C619" s="19">
        <v>-1630.0063729309586</v>
      </c>
    </row>
    <row r="620" spans="1:3">
      <c r="A620" s="19">
        <v>591</v>
      </c>
      <c r="B620" s="19">
        <v>11778.841697333268</v>
      </c>
      <c r="C620" s="19">
        <v>63.600302666731295</v>
      </c>
    </row>
    <row r="621" spans="1:3">
      <c r="A621" s="19">
        <v>592</v>
      </c>
      <c r="B621" s="19">
        <v>7012.6729881630636</v>
      </c>
      <c r="C621" s="19">
        <v>1415.3963118369356</v>
      </c>
    </row>
    <row r="622" spans="1:3">
      <c r="A622" s="19">
        <v>593</v>
      </c>
      <c r="B622" s="19">
        <v>3601.268773382918</v>
      </c>
      <c r="C622" s="19">
        <v>-1034.7980733829181</v>
      </c>
    </row>
    <row r="623" spans="1:3">
      <c r="A623" s="19">
        <v>594</v>
      </c>
      <c r="B623" s="19">
        <v>24946.484008052048</v>
      </c>
      <c r="C623" s="19">
        <v>-9587.3795080520485</v>
      </c>
    </row>
    <row r="624" spans="1:3">
      <c r="A624" s="19">
        <v>595</v>
      </c>
      <c r="B624" s="19">
        <v>11147.110073779751</v>
      </c>
      <c r="C624" s="19">
        <v>-5437.9456737797518</v>
      </c>
    </row>
    <row r="625" spans="1:3">
      <c r="A625" s="19">
        <v>596</v>
      </c>
      <c r="B625" s="19">
        <v>11549.134690681989</v>
      </c>
      <c r="C625" s="19">
        <v>-2725.1489406819892</v>
      </c>
    </row>
    <row r="626" spans="1:3">
      <c r="A626" s="19">
        <v>597</v>
      </c>
      <c r="B626" s="19">
        <v>8696.6511648242449</v>
      </c>
      <c r="C626" s="19">
        <v>-1056.3419648242452</v>
      </c>
    </row>
    <row r="627" spans="1:3">
      <c r="A627" s="19">
        <v>598</v>
      </c>
      <c r="B627" s="19">
        <v>8304.2033691835495</v>
      </c>
      <c r="C627" s="19">
        <v>-2709.3578691835492</v>
      </c>
    </row>
    <row r="628" spans="1:3">
      <c r="A628" s="19">
        <v>599</v>
      </c>
      <c r="B628" s="19">
        <v>10085.942931836185</v>
      </c>
      <c r="C628" s="19">
        <v>-2644.4419318361852</v>
      </c>
    </row>
    <row r="629" spans="1:3">
      <c r="A629" s="19">
        <v>600</v>
      </c>
      <c r="B629" s="19">
        <v>14849.554250837069</v>
      </c>
      <c r="C629" s="19">
        <v>18622.41763916293</v>
      </c>
    </row>
    <row r="630" spans="1:3">
      <c r="A630" s="19">
        <v>601</v>
      </c>
      <c r="B630" s="19">
        <v>4863.457621197972</v>
      </c>
      <c r="C630" s="19">
        <v>-3230.4132211979722</v>
      </c>
    </row>
    <row r="631" spans="1:3">
      <c r="A631" s="19">
        <v>602</v>
      </c>
      <c r="B631" s="19">
        <v>11654.862109795427</v>
      </c>
      <c r="C631" s="19">
        <v>-2480.7264597954272</v>
      </c>
    </row>
    <row r="632" spans="1:3">
      <c r="A632" s="19">
        <v>603</v>
      </c>
      <c r="B632" s="19">
        <v>10011.855977571548</v>
      </c>
      <c r="C632" s="19">
        <v>1058.6790224284523</v>
      </c>
    </row>
    <row r="633" spans="1:3">
      <c r="A633" s="19">
        <v>604</v>
      </c>
      <c r="B633" s="19">
        <v>18063.133476388481</v>
      </c>
      <c r="C633" s="19">
        <v>-1978.0059763884801</v>
      </c>
    </row>
    <row r="634" spans="1:3">
      <c r="A634" s="19">
        <v>605</v>
      </c>
      <c r="B634" s="19">
        <v>26148.550104756447</v>
      </c>
      <c r="C634" s="19">
        <v>-8679.5662047564474</v>
      </c>
    </row>
    <row r="635" spans="1:3">
      <c r="A635" s="19">
        <v>606</v>
      </c>
      <c r="B635" s="19">
        <v>11631.143358075464</v>
      </c>
      <c r="C635" s="19">
        <v>-2347.5813580754639</v>
      </c>
    </row>
    <row r="636" spans="1:3">
      <c r="A636" s="19">
        <v>607</v>
      </c>
      <c r="B636" s="19">
        <v>3299.0857124203694</v>
      </c>
      <c r="C636" s="19">
        <v>259.53453757963052</v>
      </c>
    </row>
    <row r="637" spans="1:3">
      <c r="A637" s="19">
        <v>608</v>
      </c>
      <c r="B637" s="19">
        <v>34852.430316575941</v>
      </c>
      <c r="C637" s="19">
        <v>-9173.6518665759395</v>
      </c>
    </row>
    <row r="638" spans="1:3">
      <c r="A638" s="19">
        <v>609</v>
      </c>
      <c r="B638" s="19">
        <v>5110.4280010781877</v>
      </c>
      <c r="C638" s="19">
        <v>-675.33380107818812</v>
      </c>
    </row>
    <row r="639" spans="1:3">
      <c r="A639" s="19">
        <v>610</v>
      </c>
      <c r="B639" s="19">
        <v>32349.669727270528</v>
      </c>
      <c r="C639" s="19">
        <v>6891.7722727294749</v>
      </c>
    </row>
    <row r="640" spans="1:3">
      <c r="A640" s="19">
        <v>611</v>
      </c>
      <c r="B640" s="19">
        <v>9472.8884267087924</v>
      </c>
      <c r="C640" s="19">
        <v>-925.19712670879198</v>
      </c>
    </row>
    <row r="641" spans="1:3">
      <c r="A641" s="19">
        <v>612</v>
      </c>
      <c r="B641" s="19">
        <v>9545.921915123392</v>
      </c>
      <c r="C641" s="19">
        <v>-2974.3779151233921</v>
      </c>
    </row>
    <row r="642" spans="1:3">
      <c r="A642" s="19">
        <v>613</v>
      </c>
      <c r="B642" s="19">
        <v>3688.3860479635332</v>
      </c>
      <c r="C642" s="19">
        <v>-1480.6885979635331</v>
      </c>
    </row>
    <row r="643" spans="1:3">
      <c r="A643" s="19">
        <v>614</v>
      </c>
      <c r="B643" s="19">
        <v>4421.6526380799132</v>
      </c>
      <c r="C643" s="19">
        <v>2331.3853619200863</v>
      </c>
    </row>
    <row r="644" spans="1:3">
      <c r="A644" s="19">
        <v>615</v>
      </c>
      <c r="B644" s="19">
        <v>3291.4397804934688</v>
      </c>
      <c r="C644" s="19">
        <v>-1411.3697804934689</v>
      </c>
    </row>
    <row r="645" spans="1:3">
      <c r="A645" s="19">
        <v>616</v>
      </c>
      <c r="B645" s="19">
        <v>35775.299449818223</v>
      </c>
      <c r="C645" s="19">
        <v>7194.5532501817797</v>
      </c>
    </row>
    <row r="646" spans="1:3">
      <c r="A646" s="19">
        <v>617</v>
      </c>
      <c r="B646" s="19">
        <v>11910.424405332597</v>
      </c>
      <c r="C646" s="19">
        <v>-252.30935533259617</v>
      </c>
    </row>
    <row r="647" spans="1:3">
      <c r="A647" s="19">
        <v>618</v>
      </c>
      <c r="B647" s="19">
        <v>33101.366865404867</v>
      </c>
      <c r="C647" s="19">
        <v>-9794.8198654048683</v>
      </c>
    </row>
    <row r="648" spans="1:3">
      <c r="A648" s="19">
        <v>619</v>
      </c>
      <c r="B648" s="19">
        <v>26915.558869637764</v>
      </c>
      <c r="C648" s="19">
        <v>7524.2970303622387</v>
      </c>
    </row>
    <row r="649" spans="1:3">
      <c r="A649" s="19">
        <v>620</v>
      </c>
      <c r="B649" s="19">
        <v>13750.817336794536</v>
      </c>
      <c r="C649" s="19">
        <v>-3037.1733367945362</v>
      </c>
    </row>
    <row r="650" spans="1:3">
      <c r="A650" s="19">
        <v>621</v>
      </c>
      <c r="B650" s="19">
        <v>5866.9461076114103</v>
      </c>
      <c r="C650" s="19">
        <v>-2207.6001076114103</v>
      </c>
    </row>
    <row r="651" spans="1:3">
      <c r="A651" s="19">
        <v>622</v>
      </c>
      <c r="B651" s="19">
        <v>33838.829811973992</v>
      </c>
      <c r="C651" s="19">
        <v>6343.4161880260071</v>
      </c>
    </row>
    <row r="652" spans="1:3">
      <c r="A652" s="19">
        <v>623</v>
      </c>
      <c r="B652" s="19">
        <v>7329.7900486848021</v>
      </c>
      <c r="C652" s="19">
        <v>1852.379951315198</v>
      </c>
    </row>
    <row r="653" spans="1:3">
      <c r="A653" s="19">
        <v>624</v>
      </c>
      <c r="B653" s="19">
        <v>27660.944688110729</v>
      </c>
      <c r="C653" s="19">
        <v>6956.8959618892695</v>
      </c>
    </row>
    <row r="654" spans="1:3">
      <c r="A654" s="19">
        <v>625</v>
      </c>
      <c r="B654" s="19">
        <v>12745.785430806924</v>
      </c>
      <c r="C654" s="19">
        <v>-616.17128080692419</v>
      </c>
    </row>
    <row r="655" spans="1:3">
      <c r="A655" s="19">
        <v>626</v>
      </c>
      <c r="B655" s="19">
        <v>4102.6368348670367</v>
      </c>
      <c r="C655" s="19">
        <v>-366.17213486703668</v>
      </c>
    </row>
    <row r="656" spans="1:3">
      <c r="A656" s="19">
        <v>627</v>
      </c>
      <c r="B656" s="19">
        <v>8281.4418064908459</v>
      </c>
      <c r="C656" s="19">
        <v>-1532.8506064908461</v>
      </c>
    </row>
    <row r="657" spans="1:3">
      <c r="A657" s="19">
        <v>628</v>
      </c>
      <c r="B657" s="19">
        <v>10307.614029611852</v>
      </c>
      <c r="C657" s="19">
        <v>1019.1008403881478</v>
      </c>
    </row>
    <row r="658" spans="1:3">
      <c r="A658" s="19">
        <v>629</v>
      </c>
      <c r="B658" s="19">
        <v>14826.61370992921</v>
      </c>
      <c r="C658" s="19">
        <v>-3460.6617099292107</v>
      </c>
    </row>
    <row r="659" spans="1:3">
      <c r="A659" s="19">
        <v>630</v>
      </c>
      <c r="B659" s="19">
        <v>36176.853671939985</v>
      </c>
      <c r="C659" s="19">
        <v>6806.6048280600153</v>
      </c>
    </row>
    <row r="660" spans="1:3">
      <c r="A660" s="19">
        <v>631</v>
      </c>
      <c r="B660" s="19">
        <v>13369.707365231568</v>
      </c>
      <c r="C660" s="19">
        <v>-3283.8613652315689</v>
      </c>
    </row>
    <row r="661" spans="1:3">
      <c r="A661" s="19">
        <v>632</v>
      </c>
      <c r="B661" s="19">
        <v>3142.2168165022285</v>
      </c>
      <c r="C661" s="19">
        <v>-1164.4018165022285</v>
      </c>
    </row>
    <row r="662" spans="1:3">
      <c r="A662" s="19">
        <v>633</v>
      </c>
      <c r="B662" s="19">
        <v>6461.2598729929023</v>
      </c>
      <c r="C662" s="19">
        <v>-3094.5901729929024</v>
      </c>
    </row>
    <row r="663" spans="1:3">
      <c r="A663" s="19">
        <v>634</v>
      </c>
      <c r="B663" s="19">
        <v>6746.8129825954329</v>
      </c>
      <c r="C663" s="19">
        <v>426.54696740456711</v>
      </c>
    </row>
    <row r="664" spans="1:3">
      <c r="A664" s="19">
        <v>635</v>
      </c>
      <c r="B664" s="19">
        <v>14074.803389019895</v>
      </c>
      <c r="C664" s="19">
        <v>-4683.4573890198953</v>
      </c>
    </row>
    <row r="665" spans="1:3">
      <c r="A665" s="19">
        <v>636</v>
      </c>
      <c r="B665" s="19">
        <v>17215.739137094817</v>
      </c>
      <c r="C665" s="19">
        <v>-2804.8070370948171</v>
      </c>
    </row>
    <row r="666" spans="1:3">
      <c r="A666" s="19">
        <v>637</v>
      </c>
      <c r="B666" s="19">
        <v>1489.3822442427597</v>
      </c>
      <c r="C666" s="19">
        <v>1219.7296557572402</v>
      </c>
    </row>
    <row r="667" spans="1:3">
      <c r="A667" s="19">
        <v>638</v>
      </c>
      <c r="B667" s="19">
        <v>10673.471171009362</v>
      </c>
      <c r="C667" s="19">
        <v>14241.575088990638</v>
      </c>
    </row>
    <row r="668" spans="1:3">
      <c r="A668" s="19">
        <v>639</v>
      </c>
      <c r="B668" s="19">
        <v>30645.259381264499</v>
      </c>
      <c r="C668" s="19">
        <v>-10495.9364812645</v>
      </c>
    </row>
    <row r="669" spans="1:3">
      <c r="A669" s="19">
        <v>640</v>
      </c>
      <c r="B669" s="19">
        <v>14653.349701598003</v>
      </c>
      <c r="C669" s="19">
        <v>-1704.1943015980032</v>
      </c>
    </row>
    <row r="670" spans="1:3">
      <c r="A670" s="19">
        <v>641</v>
      </c>
      <c r="B670" s="19">
        <v>12249.196539228074</v>
      </c>
      <c r="C670" s="19">
        <v>-5582.9535392280741</v>
      </c>
    </row>
    <row r="671" spans="1:3">
      <c r="A671" s="19">
        <v>642</v>
      </c>
      <c r="B671" s="19">
        <v>33474.329522391963</v>
      </c>
      <c r="C671" s="19">
        <v>-686.87093239196111</v>
      </c>
    </row>
    <row r="672" spans="1:3">
      <c r="A672" s="19">
        <v>643</v>
      </c>
      <c r="B672" s="19">
        <v>14997.028259236664</v>
      </c>
      <c r="C672" s="19">
        <v>-1853.1634092366639</v>
      </c>
    </row>
    <row r="673" spans="1:3">
      <c r="A673" s="19">
        <v>644</v>
      </c>
      <c r="B673" s="19">
        <v>6999.2980435414265</v>
      </c>
      <c r="C673" s="19">
        <v>-2532.6766435414265</v>
      </c>
    </row>
    <row r="674" spans="1:3">
      <c r="A674" s="19">
        <v>645</v>
      </c>
      <c r="B674" s="19">
        <v>10927.936536941977</v>
      </c>
      <c r="C674" s="19">
        <v>7878.208933058022</v>
      </c>
    </row>
    <row r="675" spans="1:3">
      <c r="A675" s="19">
        <v>646</v>
      </c>
      <c r="B675" s="19">
        <v>12008.937029983641</v>
      </c>
      <c r="C675" s="19">
        <v>-1867.8008299836401</v>
      </c>
    </row>
    <row r="676" spans="1:3">
      <c r="A676" s="19">
        <v>647</v>
      </c>
      <c r="B676" s="19">
        <v>7208.5867391365191</v>
      </c>
      <c r="C676" s="19">
        <v>-1085.0179391365191</v>
      </c>
    </row>
    <row r="677" spans="1:3">
      <c r="A677" s="19">
        <v>648</v>
      </c>
      <c r="B677" s="19">
        <v>7443.5536146127697</v>
      </c>
      <c r="C677" s="19">
        <v>808.73068538722964</v>
      </c>
    </row>
    <row r="678" spans="1:3">
      <c r="A678" s="19">
        <v>649</v>
      </c>
      <c r="B678" s="19">
        <v>2112.0106347819637</v>
      </c>
      <c r="C678" s="19">
        <v>-399.78363478196366</v>
      </c>
    </row>
    <row r="679" spans="1:3">
      <c r="A679" s="19">
        <v>650</v>
      </c>
      <c r="B679" s="19">
        <v>13904.299819365348</v>
      </c>
      <c r="C679" s="19">
        <v>-1473.3464693653477</v>
      </c>
    </row>
    <row r="680" spans="1:3">
      <c r="A680" s="19">
        <v>651</v>
      </c>
      <c r="B680" s="19">
        <v>14965.76151767348</v>
      </c>
      <c r="C680" s="19">
        <v>-5164.8733176734804</v>
      </c>
    </row>
    <row r="681" spans="1:3">
      <c r="A681" s="19">
        <v>652</v>
      </c>
      <c r="B681" s="19">
        <v>14479.227624776338</v>
      </c>
      <c r="C681" s="19">
        <v>-3899.5166247763391</v>
      </c>
    </row>
    <row r="682" spans="1:3">
      <c r="A682" s="19">
        <v>653</v>
      </c>
      <c r="B682" s="19">
        <v>9854.3594220437208</v>
      </c>
      <c r="C682" s="19">
        <v>-1573.7367220437209</v>
      </c>
    </row>
    <row r="683" spans="1:3">
      <c r="A683" s="19">
        <v>654</v>
      </c>
      <c r="B683" s="19">
        <v>11777.204239577582</v>
      </c>
      <c r="C683" s="19">
        <v>-3249.6722395775832</v>
      </c>
    </row>
    <row r="684" spans="1:3">
      <c r="A684" s="19">
        <v>655</v>
      </c>
      <c r="B684" s="19">
        <v>14059.699951281846</v>
      </c>
      <c r="C684" s="19">
        <v>-1815.1689512818448</v>
      </c>
    </row>
    <row r="685" spans="1:3">
      <c r="A685" s="19">
        <v>656</v>
      </c>
      <c r="B685" s="19">
        <v>33695.069224839768</v>
      </c>
      <c r="C685" s="19">
        <v>-9027.6502248397665</v>
      </c>
    </row>
    <row r="686" spans="1:3">
      <c r="A686" s="19">
        <v>657</v>
      </c>
      <c r="B686" s="19">
        <v>8563.9752271730104</v>
      </c>
      <c r="C686" s="19">
        <v>-5153.6512271730098</v>
      </c>
    </row>
    <row r="687" spans="1:3">
      <c r="A687" s="19">
        <v>658</v>
      </c>
      <c r="B687" s="19">
        <v>6944.5318524287104</v>
      </c>
      <c r="C687" s="19">
        <v>-2885.8194024287104</v>
      </c>
    </row>
    <row r="688" spans="1:3">
      <c r="A688" s="19">
        <v>659</v>
      </c>
      <c r="B688" s="19">
        <v>12803.078788323388</v>
      </c>
      <c r="C688" s="19">
        <v>13589.18150167661</v>
      </c>
    </row>
    <row r="689" spans="1:3">
      <c r="A689" s="19">
        <v>660</v>
      </c>
      <c r="B689" s="19">
        <v>14117.94922723675</v>
      </c>
      <c r="C689" s="19">
        <v>276.44892276325118</v>
      </c>
    </row>
    <row r="690" spans="1:3">
      <c r="A690" s="19">
        <v>661</v>
      </c>
      <c r="B690" s="19">
        <v>13656.998113314728</v>
      </c>
      <c r="C690" s="19">
        <v>-7221.3744133147284</v>
      </c>
    </row>
    <row r="691" spans="1:3">
      <c r="A691" s="19">
        <v>662</v>
      </c>
      <c r="B691" s="19">
        <v>10217.675538748821</v>
      </c>
      <c r="C691" s="19">
        <v>11974.761571251178</v>
      </c>
    </row>
    <row r="692" spans="1:3">
      <c r="A692" s="19">
        <v>663</v>
      </c>
      <c r="B692" s="19">
        <v>7211.1139055402673</v>
      </c>
      <c r="C692" s="19">
        <v>-2062.5613055402673</v>
      </c>
    </row>
    <row r="693" spans="1:3">
      <c r="A693" s="19">
        <v>664</v>
      </c>
      <c r="B693" s="19">
        <v>3000.9302801671174</v>
      </c>
      <c r="C693" s="19">
        <v>-1864.5308801671174</v>
      </c>
    </row>
    <row r="694" spans="1:3">
      <c r="A694" s="19">
        <v>665</v>
      </c>
      <c r="B694" s="19">
        <v>35053.796140267186</v>
      </c>
      <c r="C694" s="19">
        <v>-8015.8820402671845</v>
      </c>
    </row>
    <row r="695" spans="1:3">
      <c r="A695" s="19">
        <v>666</v>
      </c>
      <c r="B695" s="19">
        <v>35703.075140406108</v>
      </c>
      <c r="C695" s="19">
        <v>6857.3552595938891</v>
      </c>
    </row>
    <row r="696" spans="1:3">
      <c r="A696" s="19">
        <v>667</v>
      </c>
      <c r="B696" s="19">
        <v>9835.7359257081316</v>
      </c>
      <c r="C696" s="19">
        <v>-1132.2799257081315</v>
      </c>
    </row>
    <row r="697" spans="1:3">
      <c r="A697" s="19">
        <v>668</v>
      </c>
      <c r="B697" s="19">
        <v>34000.806156304265</v>
      </c>
      <c r="C697" s="19">
        <v>6002.5260936957347</v>
      </c>
    </row>
    <row r="698" spans="1:3">
      <c r="A698" s="19">
        <v>669</v>
      </c>
      <c r="B698" s="19">
        <v>38454.491046817915</v>
      </c>
      <c r="C698" s="19">
        <v>7255.7168031820838</v>
      </c>
    </row>
    <row r="699" spans="1:3">
      <c r="A699" s="19">
        <v>670</v>
      </c>
      <c r="B699" s="19">
        <v>7822.8458796160749</v>
      </c>
      <c r="C699" s="19">
        <v>-1322.6099796160752</v>
      </c>
    </row>
    <row r="700" spans="1:3">
      <c r="A700" s="19">
        <v>671</v>
      </c>
      <c r="B700" s="19">
        <v>6791.8790113356199</v>
      </c>
      <c r="C700" s="19">
        <v>-1954.2967113356199</v>
      </c>
    </row>
    <row r="701" spans="1:3">
      <c r="A701" s="19">
        <v>672</v>
      </c>
      <c r="B701" s="19">
        <v>5839.8668820467246</v>
      </c>
      <c r="C701" s="19">
        <v>-1896.2714820467245</v>
      </c>
    </row>
    <row r="702" spans="1:3">
      <c r="A702" s="19">
        <v>673</v>
      </c>
      <c r="B702" s="19">
        <v>6286.0256258753825</v>
      </c>
      <c r="C702" s="19">
        <v>-1886.2946258753827</v>
      </c>
    </row>
    <row r="703" spans="1:3">
      <c r="A703" s="19">
        <v>674</v>
      </c>
      <c r="B703" s="19">
        <v>8018.0641408479178</v>
      </c>
      <c r="C703" s="19">
        <v>-1832.7433408479174</v>
      </c>
    </row>
    <row r="704" spans="1:3">
      <c r="A704" s="19">
        <v>675</v>
      </c>
      <c r="B704" s="19">
        <v>37934.360512523839</v>
      </c>
      <c r="C704" s="19">
        <v>8266.6245874761589</v>
      </c>
    </row>
    <row r="705" spans="1:3">
      <c r="A705" s="19">
        <v>676</v>
      </c>
      <c r="B705" s="19">
        <v>6638.3636716858928</v>
      </c>
      <c r="C705" s="19">
        <v>584.42257831410734</v>
      </c>
    </row>
    <row r="706" spans="1:3">
      <c r="A706" s="19">
        <v>677</v>
      </c>
      <c r="B706" s="19">
        <v>16346.084709893119</v>
      </c>
      <c r="C706" s="19">
        <v>-3860.2838098931188</v>
      </c>
    </row>
    <row r="707" spans="1:3">
      <c r="A707" s="19">
        <v>678</v>
      </c>
      <c r="B707" s="19">
        <v>39129.914211230411</v>
      </c>
      <c r="C707" s="19">
        <v>7000.6122887695892</v>
      </c>
    </row>
    <row r="708" spans="1:3">
      <c r="A708" s="19">
        <v>679</v>
      </c>
      <c r="B708" s="19">
        <v>15083.814825946587</v>
      </c>
      <c r="C708" s="19">
        <v>-2720.2678259465865</v>
      </c>
    </row>
    <row r="709" spans="1:3">
      <c r="A709" s="19">
        <v>680</v>
      </c>
      <c r="B709" s="19">
        <v>9220.7251322187913</v>
      </c>
      <c r="C709" s="19">
        <v>936.05806778120859</v>
      </c>
    </row>
    <row r="710" spans="1:3">
      <c r="A710" s="19">
        <v>681</v>
      </c>
      <c r="B710" s="19">
        <v>-1187.0900942741832</v>
      </c>
      <c r="C710" s="19">
        <v>3772.359094274183</v>
      </c>
    </row>
    <row r="711" spans="1:3">
      <c r="A711" s="19">
        <v>682</v>
      </c>
      <c r="B711" s="19">
        <v>-1190.5871492188464</v>
      </c>
      <c r="C711" s="19">
        <v>2432.8471492188464</v>
      </c>
    </row>
    <row r="712" spans="1:3">
      <c r="A712" s="19">
        <v>683</v>
      </c>
      <c r="B712" s="19">
        <v>33816.123906063563</v>
      </c>
      <c r="C712" s="19">
        <v>6287.7660939364359</v>
      </c>
    </row>
    <row r="713" spans="1:3">
      <c r="A713" s="19">
        <v>684</v>
      </c>
      <c r="B713" s="19">
        <v>9691.7135274744451</v>
      </c>
      <c r="C713" s="19">
        <v>171.75827252555428</v>
      </c>
    </row>
    <row r="714" spans="1:3">
      <c r="A714" s="19">
        <v>685</v>
      </c>
      <c r="B714" s="19">
        <v>2269.4920614323073</v>
      </c>
      <c r="C714" s="19">
        <v>2496.5299385676926</v>
      </c>
    </row>
    <row r="715" spans="1:3">
      <c r="A715" s="19">
        <v>686</v>
      </c>
      <c r="B715" s="19">
        <v>11342.562205906108</v>
      </c>
      <c r="C715" s="19">
        <v>-98.185305906108624</v>
      </c>
    </row>
    <row r="716" spans="1:3">
      <c r="A716" s="19">
        <v>687</v>
      </c>
      <c r="B716" s="19">
        <v>8418.9791286319451</v>
      </c>
      <c r="C716" s="19">
        <v>-689.33337863194538</v>
      </c>
    </row>
    <row r="717" spans="1:3">
      <c r="A717" s="19">
        <v>688</v>
      </c>
      <c r="B717" s="19">
        <v>11374.360791822748</v>
      </c>
      <c r="C717" s="19">
        <v>-5935.6116918227481</v>
      </c>
    </row>
    <row r="718" spans="1:3">
      <c r="A718" s="19">
        <v>689</v>
      </c>
      <c r="B718" s="19">
        <v>7763.9730046868208</v>
      </c>
      <c r="C718" s="19">
        <v>18472.606965313178</v>
      </c>
    </row>
    <row r="719" spans="1:3">
      <c r="A719" s="19">
        <v>690</v>
      </c>
      <c r="B719" s="19">
        <v>28772.644296286839</v>
      </c>
      <c r="C719" s="19">
        <v>6033.8234037131624</v>
      </c>
    </row>
    <row r="720" spans="1:3">
      <c r="A720" s="19">
        <v>691</v>
      </c>
      <c r="B720" s="19">
        <v>2496.9786850615583</v>
      </c>
      <c r="C720" s="19">
        <v>-392.8652850615581</v>
      </c>
    </row>
    <row r="721" spans="1:3">
      <c r="A721" s="19">
        <v>692</v>
      </c>
      <c r="B721" s="19">
        <v>11861.533154954699</v>
      </c>
      <c r="C721" s="19">
        <v>-3793.3481549546987</v>
      </c>
    </row>
    <row r="722" spans="1:3">
      <c r="A722" s="19">
        <v>693</v>
      </c>
      <c r="B722" s="19">
        <v>4416.5755592365649</v>
      </c>
      <c r="C722" s="19">
        <v>-2054.346509236565</v>
      </c>
    </row>
    <row r="723" spans="1:3">
      <c r="A723" s="19">
        <v>694</v>
      </c>
      <c r="B723" s="19">
        <v>2013.3317117513079</v>
      </c>
      <c r="C723" s="19">
        <v>339.63673824869193</v>
      </c>
    </row>
    <row r="724" spans="1:3">
      <c r="A724" s="19">
        <v>695</v>
      </c>
      <c r="B724" s="19">
        <v>6247.3074738281312</v>
      </c>
      <c r="C724" s="19">
        <v>-2669.3084738281314</v>
      </c>
    </row>
    <row r="725" spans="1:3">
      <c r="A725" s="19">
        <v>696</v>
      </c>
      <c r="B725" s="19">
        <v>8125.0857561359089</v>
      </c>
      <c r="C725" s="19">
        <v>-4923.8406061359092</v>
      </c>
    </row>
    <row r="726" spans="1:3">
      <c r="A726" s="19">
        <v>697</v>
      </c>
      <c r="B726" s="19">
        <v>13337.159667482785</v>
      </c>
      <c r="C726" s="19">
        <v>15849.322692517217</v>
      </c>
    </row>
    <row r="727" spans="1:3">
      <c r="A727" s="19">
        <v>698</v>
      </c>
      <c r="B727" s="19">
        <v>33935.256731503127</v>
      </c>
      <c r="C727" s="19">
        <v>6338.3887684968722</v>
      </c>
    </row>
    <row r="728" spans="1:3">
      <c r="A728" s="19">
        <v>699</v>
      </c>
      <c r="B728" s="19">
        <v>13647.654452512284</v>
      </c>
      <c r="C728" s="19">
        <v>-2671.4087025122844</v>
      </c>
    </row>
    <row r="729" spans="1:3">
      <c r="A729" s="19">
        <v>700</v>
      </c>
      <c r="B729" s="19">
        <v>7128.828409983661</v>
      </c>
      <c r="C729" s="19">
        <v>-3628.2161099836612</v>
      </c>
    </row>
    <row r="730" spans="1:3">
      <c r="A730" s="19">
        <v>701</v>
      </c>
      <c r="B730" s="19">
        <v>4181.7054670689859</v>
      </c>
      <c r="C730" s="19">
        <v>-2161.1531670689856</v>
      </c>
    </row>
    <row r="731" spans="1:3">
      <c r="A731" s="19">
        <v>702</v>
      </c>
      <c r="B731" s="19">
        <v>15837.443617518489</v>
      </c>
      <c r="C731" s="19">
        <v>-6295.7480675184888</v>
      </c>
    </row>
    <row r="732" spans="1:3">
      <c r="A732" s="19">
        <v>703</v>
      </c>
      <c r="B732" s="19">
        <v>14640.942776306858</v>
      </c>
      <c r="C732" s="19">
        <v>-5136.6324763068587</v>
      </c>
    </row>
    <row r="733" spans="1:3">
      <c r="A733" s="19">
        <v>704</v>
      </c>
      <c r="B733" s="19">
        <v>5987.8966396106334</v>
      </c>
      <c r="C733" s="19">
        <v>-602.55873961063298</v>
      </c>
    </row>
    <row r="734" spans="1:3">
      <c r="A734" s="19">
        <v>705</v>
      </c>
      <c r="B734" s="19">
        <v>10390.620302123567</v>
      </c>
      <c r="C734" s="19">
        <v>-1459.685752123567</v>
      </c>
    </row>
    <row r="735" spans="1:3">
      <c r="A735" s="19">
        <v>706</v>
      </c>
      <c r="B735" s="19">
        <v>7617.4714260057845</v>
      </c>
      <c r="C735" s="19">
        <v>-2242.4334260057849</v>
      </c>
    </row>
    <row r="736" spans="1:3">
      <c r="A736" s="19">
        <v>707</v>
      </c>
      <c r="B736" s="19">
        <v>36816.037976566382</v>
      </c>
      <c r="C736" s="19">
        <v>7584.3684234336179</v>
      </c>
    </row>
    <row r="737" spans="1:3">
      <c r="A737" s="19">
        <v>708</v>
      </c>
      <c r="B737" s="19">
        <v>11558.183031016944</v>
      </c>
      <c r="C737" s="19">
        <v>-1293.7409310169442</v>
      </c>
    </row>
    <row r="738" spans="1:3">
      <c r="A738" s="19">
        <v>709</v>
      </c>
      <c r="B738" s="19">
        <v>7543.3156089593194</v>
      </c>
      <c r="C738" s="19">
        <v>-1430.0845589593191</v>
      </c>
    </row>
    <row r="739" spans="1:3">
      <c r="A739" s="19">
        <v>710</v>
      </c>
      <c r="B739" s="19">
        <v>6480.7582516354505</v>
      </c>
      <c r="C739" s="19">
        <v>-1011.7516516354508</v>
      </c>
    </row>
    <row r="740" spans="1:3">
      <c r="A740" s="19">
        <v>711</v>
      </c>
      <c r="B740" s="19">
        <v>3993.9820800757288</v>
      </c>
      <c r="C740" s="19">
        <v>-2266.4420800757289</v>
      </c>
    </row>
    <row r="741" spans="1:3">
      <c r="A741" s="19">
        <v>712</v>
      </c>
      <c r="B741" s="19">
        <v>8741.1727615111358</v>
      </c>
      <c r="C741" s="19">
        <v>1366.0478384888647</v>
      </c>
    </row>
    <row r="742" spans="1:3">
      <c r="A742" s="19">
        <v>713</v>
      </c>
      <c r="B742" s="19">
        <v>10220.190005638915</v>
      </c>
      <c r="C742" s="19">
        <v>-1909.3508556389152</v>
      </c>
    </row>
    <row r="743" spans="1:3">
      <c r="A743" s="19">
        <v>714</v>
      </c>
      <c r="B743" s="19">
        <v>6679.560192784621</v>
      </c>
      <c r="C743" s="19">
        <v>-4695.1068927846209</v>
      </c>
    </row>
    <row r="744" spans="1:3">
      <c r="A744" s="19">
        <v>715</v>
      </c>
      <c r="B744" s="19">
        <v>873.31987379191628</v>
      </c>
      <c r="C744" s="19">
        <v>1584.1821262080837</v>
      </c>
    </row>
    <row r="745" spans="1:3">
      <c r="A745" s="19">
        <v>716</v>
      </c>
      <c r="B745" s="19">
        <v>12258.990345110031</v>
      </c>
      <c r="C745" s="19">
        <v>-112.01934511003128</v>
      </c>
    </row>
    <row r="746" spans="1:3">
      <c r="A746" s="19">
        <v>717</v>
      </c>
      <c r="B746" s="19">
        <v>8556.1554270010784</v>
      </c>
      <c r="C746" s="19">
        <v>1010.8354729989223</v>
      </c>
    </row>
    <row r="747" spans="1:3">
      <c r="A747" s="19">
        <v>718</v>
      </c>
      <c r="B747" s="19">
        <v>11962.3024062696</v>
      </c>
      <c r="C747" s="19">
        <v>1150.3023937303988</v>
      </c>
    </row>
    <row r="748" spans="1:3">
      <c r="A748" s="19">
        <v>719</v>
      </c>
      <c r="B748" s="19">
        <v>14303.00951901543</v>
      </c>
      <c r="C748" s="19">
        <v>-3454.87521901543</v>
      </c>
    </row>
    <row r="749" spans="1:3">
      <c r="A749" s="19">
        <v>720</v>
      </c>
      <c r="B749" s="19">
        <v>14065.154453363466</v>
      </c>
      <c r="C749" s="19">
        <v>-1833.5408533634654</v>
      </c>
    </row>
    <row r="750" spans="1:3">
      <c r="A750" s="19">
        <v>721</v>
      </c>
      <c r="B750" s="19">
        <v>14711.10015575969</v>
      </c>
      <c r="C750" s="19">
        <v>-4835.4197557596908</v>
      </c>
    </row>
    <row r="751" spans="1:3">
      <c r="A751" s="19">
        <v>722</v>
      </c>
      <c r="B751" s="19">
        <v>14482.11632143795</v>
      </c>
      <c r="C751" s="19">
        <v>-3217.5753214379511</v>
      </c>
    </row>
    <row r="752" spans="1:3">
      <c r="A752" s="19">
        <v>723</v>
      </c>
      <c r="B752" s="19">
        <v>15651.454471589585</v>
      </c>
      <c r="C752" s="19">
        <v>-2672.0964715895843</v>
      </c>
    </row>
    <row r="753" spans="1:3">
      <c r="A753" s="19">
        <v>724</v>
      </c>
      <c r="B753" s="19">
        <v>3922.8970052476789</v>
      </c>
      <c r="C753" s="19">
        <v>-2659.6480052476791</v>
      </c>
    </row>
    <row r="754" spans="1:3">
      <c r="A754" s="19">
        <v>725</v>
      </c>
      <c r="B754" s="19">
        <v>10325.195377208425</v>
      </c>
      <c r="C754" s="19">
        <v>-219.06112720842611</v>
      </c>
    </row>
    <row r="755" spans="1:3">
      <c r="A755" s="19">
        <v>726</v>
      </c>
      <c r="B755" s="19">
        <v>33168.791128086283</v>
      </c>
      <c r="C755" s="19">
        <v>7763.6383719137157</v>
      </c>
    </row>
    <row r="756" spans="1:3">
      <c r="A756" s="19">
        <v>727</v>
      </c>
      <c r="B756" s="19">
        <v>8462.5308367779198</v>
      </c>
      <c r="C756" s="19">
        <v>-1797.8448867779198</v>
      </c>
    </row>
    <row r="757" spans="1:3">
      <c r="A757" s="19">
        <v>728</v>
      </c>
      <c r="B757" s="19">
        <v>26970.364206252638</v>
      </c>
      <c r="C757" s="19">
        <v>-10312.646756252638</v>
      </c>
    </row>
    <row r="758" spans="1:3">
      <c r="A758" s="19">
        <v>729</v>
      </c>
      <c r="B758" s="19">
        <v>6101.20555793532</v>
      </c>
      <c r="C758" s="19">
        <v>-3883.60435793532</v>
      </c>
    </row>
    <row r="759" spans="1:3">
      <c r="A759" s="19">
        <v>730</v>
      </c>
      <c r="B759" s="19">
        <v>10203.133439016272</v>
      </c>
      <c r="C759" s="19">
        <v>-3421.7792390162722</v>
      </c>
    </row>
    <row r="760" spans="1:3">
      <c r="A760" s="19">
        <v>731</v>
      </c>
      <c r="B760" s="19">
        <v>29499.500354069347</v>
      </c>
      <c r="C760" s="19">
        <v>-10137.501554069346</v>
      </c>
    </row>
    <row r="761" spans="1:3">
      <c r="A761" s="19">
        <v>732</v>
      </c>
      <c r="B761" s="19">
        <v>8391.679744658195</v>
      </c>
      <c r="C761" s="19">
        <v>1673.7332553418055</v>
      </c>
    </row>
    <row r="762" spans="1:3">
      <c r="A762" s="19">
        <v>733</v>
      </c>
      <c r="B762" s="19">
        <v>4827.7623175484432</v>
      </c>
      <c r="C762" s="19">
        <v>-592.83531754844353</v>
      </c>
    </row>
    <row r="763" spans="1:3">
      <c r="A763" s="19">
        <v>734</v>
      </c>
      <c r="B763" s="19">
        <v>9875.5244495576189</v>
      </c>
      <c r="C763" s="19">
        <v>-428.27409955761868</v>
      </c>
    </row>
    <row r="764" spans="1:3">
      <c r="A764" s="19">
        <v>735</v>
      </c>
      <c r="B764" s="19">
        <v>14500.268658890138</v>
      </c>
      <c r="C764" s="19">
        <v>-493.04665889013813</v>
      </c>
    </row>
    <row r="765" spans="1:3">
      <c r="A765" s="19">
        <v>736</v>
      </c>
      <c r="B765" s="19">
        <v>12674.03405735293</v>
      </c>
      <c r="C765" s="19">
        <v>-3090.1407573529304</v>
      </c>
    </row>
    <row r="766" spans="1:3">
      <c r="A766" s="19">
        <v>737</v>
      </c>
      <c r="B766" s="19">
        <v>33329.700148277858</v>
      </c>
      <c r="C766" s="19">
        <v>7089.3189517221399</v>
      </c>
    </row>
    <row r="767" spans="1:3">
      <c r="A767" s="19">
        <v>738</v>
      </c>
      <c r="B767" s="19">
        <v>2702.926412088078</v>
      </c>
      <c r="C767" s="19">
        <v>781.40458791192214</v>
      </c>
    </row>
    <row r="768" spans="1:3">
      <c r="A768" s="19">
        <v>739</v>
      </c>
      <c r="B768" s="19">
        <v>29749.361465302922</v>
      </c>
      <c r="C768" s="19">
        <v>6439.7402346970775</v>
      </c>
    </row>
    <row r="769" spans="1:3">
      <c r="A769" s="19">
        <v>740</v>
      </c>
      <c r="B769" s="19">
        <v>31313.788266759875</v>
      </c>
      <c r="C769" s="19">
        <v>13271.667603240123</v>
      </c>
    </row>
    <row r="770" spans="1:3">
      <c r="A770" s="19">
        <v>741</v>
      </c>
      <c r="B770" s="19">
        <v>8482.2379109152989</v>
      </c>
      <c r="C770" s="19">
        <v>122.2457390847012</v>
      </c>
    </row>
    <row r="771" spans="1:3">
      <c r="A771" s="19">
        <v>742</v>
      </c>
      <c r="B771" s="19">
        <v>27630.590309095762</v>
      </c>
      <c r="C771" s="19">
        <v>-9384.0948090957609</v>
      </c>
    </row>
    <row r="772" spans="1:3">
      <c r="A772" s="19">
        <v>743</v>
      </c>
      <c r="B772" s="19">
        <v>36849.193920784404</v>
      </c>
      <c r="C772" s="19">
        <v>6405.2240292155984</v>
      </c>
    </row>
    <row r="773" spans="1:3">
      <c r="A773" s="19">
        <v>744</v>
      </c>
      <c r="B773" s="19">
        <v>3957.9783617729718</v>
      </c>
      <c r="C773" s="19">
        <v>-200.13356177297192</v>
      </c>
    </row>
    <row r="774" spans="1:3">
      <c r="A774" s="19">
        <v>745</v>
      </c>
      <c r="B774" s="19">
        <v>9628.4547451910894</v>
      </c>
      <c r="C774" s="19">
        <v>-801.24484519108955</v>
      </c>
    </row>
    <row r="775" spans="1:3">
      <c r="A775" s="19">
        <v>746</v>
      </c>
      <c r="B775" s="19">
        <v>11354.665034796388</v>
      </c>
      <c r="C775" s="19">
        <v>-1444.305184796387</v>
      </c>
    </row>
    <row r="776" spans="1:3">
      <c r="A776" s="19">
        <v>747</v>
      </c>
      <c r="B776" s="19">
        <v>5876.4939417068035</v>
      </c>
      <c r="C776" s="19">
        <v>5861.354898293197</v>
      </c>
    </row>
    <row r="777" spans="1:3">
      <c r="A777" s="19">
        <v>748</v>
      </c>
      <c r="B777" s="19">
        <v>84.881222633698599</v>
      </c>
      <c r="C777" s="19">
        <v>1542.4012273663013</v>
      </c>
    </row>
    <row r="778" spans="1:3">
      <c r="A778" s="19">
        <v>749</v>
      </c>
      <c r="B778" s="19">
        <v>11793.804888008122</v>
      </c>
      <c r="C778" s="19">
        <v>-3236.8978880081231</v>
      </c>
    </row>
    <row r="779" spans="1:3">
      <c r="A779" s="19">
        <v>750</v>
      </c>
      <c r="B779" s="19">
        <v>5486.347711022825</v>
      </c>
      <c r="C779" s="19">
        <v>-2423.8394610228252</v>
      </c>
    </row>
    <row r="780" spans="1:3">
      <c r="A780" s="19">
        <v>751</v>
      </c>
      <c r="B780" s="19">
        <v>29269.3905448306</v>
      </c>
      <c r="C780" s="19">
        <v>-9730.147544830601</v>
      </c>
    </row>
    <row r="781" spans="1:3">
      <c r="A781" s="19">
        <v>752</v>
      </c>
      <c r="B781" s="19">
        <v>3043.8844406551634</v>
      </c>
      <c r="C781" s="19">
        <v>-1137.5261906551634</v>
      </c>
    </row>
    <row r="782" spans="1:3">
      <c r="A782" s="19">
        <v>753</v>
      </c>
      <c r="B782" s="19">
        <v>17119.226356695945</v>
      </c>
      <c r="C782" s="19">
        <v>-2908.6904066959451</v>
      </c>
    </row>
    <row r="783" spans="1:3">
      <c r="A783" s="19">
        <v>754</v>
      </c>
      <c r="B783" s="19">
        <v>9593.3817699270912</v>
      </c>
      <c r="C783" s="19">
        <v>2240.4005300729095</v>
      </c>
    </row>
    <row r="784" spans="1:3">
      <c r="A784" s="19">
        <v>755</v>
      </c>
      <c r="B784" s="19">
        <v>7277.4556033916879</v>
      </c>
      <c r="C784" s="19">
        <v>9850.9704766083123</v>
      </c>
    </row>
    <row r="785" spans="1:3">
      <c r="A785" s="19">
        <v>756</v>
      </c>
      <c r="B785" s="19">
        <v>6106.6436605506333</v>
      </c>
      <c r="C785" s="19">
        <v>-1075.3741105506333</v>
      </c>
    </row>
    <row r="786" spans="1:3">
      <c r="A786" s="19">
        <v>757</v>
      </c>
      <c r="B786" s="19">
        <v>6993.5216631900003</v>
      </c>
      <c r="C786" s="19">
        <v>992.29333680999935</v>
      </c>
    </row>
    <row r="787" spans="1:3">
      <c r="A787" s="19">
        <v>758</v>
      </c>
      <c r="B787" s="19">
        <v>32323.711559748888</v>
      </c>
      <c r="C787" s="19">
        <v>-9258.2908597488895</v>
      </c>
    </row>
    <row r="788" spans="1:3">
      <c r="A788" s="19">
        <v>759</v>
      </c>
      <c r="B788" s="19">
        <v>9634.7868747068333</v>
      </c>
      <c r="C788" s="19">
        <v>-4206.0591747068329</v>
      </c>
    </row>
    <row r="789" spans="1:3">
      <c r="A789" s="19">
        <v>760</v>
      </c>
      <c r="B789" s="19">
        <v>28372.077632761124</v>
      </c>
      <c r="C789" s="19">
        <v>7935.7206672388784</v>
      </c>
    </row>
    <row r="790" spans="1:3">
      <c r="A790" s="19">
        <v>761</v>
      </c>
      <c r="B790" s="19">
        <v>6142.0638012979343</v>
      </c>
      <c r="C790" s="19">
        <v>-2216.3056012979341</v>
      </c>
    </row>
    <row r="791" spans="1:3">
      <c r="A791" s="19">
        <v>762</v>
      </c>
      <c r="B791" s="19">
        <v>5354.73844522118</v>
      </c>
      <c r="C791" s="19">
        <v>-2937.78344522118</v>
      </c>
    </row>
    <row r="792" spans="1:3">
      <c r="A792" s="19">
        <v>763</v>
      </c>
      <c r="B792" s="19">
        <v>29025.682473083798</v>
      </c>
      <c r="C792" s="19">
        <v>-9984.8064730837978</v>
      </c>
    </row>
    <row r="793" spans="1:3">
      <c r="A793" s="19">
        <v>764</v>
      </c>
      <c r="B793" s="19">
        <v>3588.6240536169835</v>
      </c>
      <c r="C793" s="19">
        <v>-517.81535361698343</v>
      </c>
    </row>
    <row r="794" spans="1:3">
      <c r="A794" s="19">
        <v>765</v>
      </c>
      <c r="B794" s="19">
        <v>8868.2890325107855</v>
      </c>
      <c r="C794" s="19">
        <v>226.77921748921472</v>
      </c>
    </row>
    <row r="795" spans="1:3">
      <c r="A795" s="19">
        <v>766</v>
      </c>
      <c r="B795" s="19">
        <v>13261.242307144834</v>
      </c>
      <c r="C795" s="19">
        <v>-1418.6185571448332</v>
      </c>
    </row>
    <row r="796" spans="1:3">
      <c r="A796" s="19">
        <v>767</v>
      </c>
      <c r="B796" s="19">
        <v>10540.831949496456</v>
      </c>
      <c r="C796" s="19">
        <v>-2478.0679494964561</v>
      </c>
    </row>
    <row r="797" spans="1:3">
      <c r="A797" s="19">
        <v>768</v>
      </c>
      <c r="B797" s="19">
        <v>8138.2835917528118</v>
      </c>
      <c r="C797" s="19">
        <v>-1087.641591752812</v>
      </c>
    </row>
    <row r="798" spans="1:3">
      <c r="A798" s="19">
        <v>769</v>
      </c>
      <c r="B798" s="19">
        <v>16944.342322725268</v>
      </c>
      <c r="C798" s="19">
        <v>-2625.311322725267</v>
      </c>
    </row>
    <row r="799" spans="1:3">
      <c r="A799" s="19">
        <v>770</v>
      </c>
      <c r="B799" s="19">
        <v>5138.9886901581704</v>
      </c>
      <c r="C799" s="19">
        <v>1794.2535598418299</v>
      </c>
    </row>
    <row r="800" spans="1:3">
      <c r="A800" s="19">
        <v>771</v>
      </c>
      <c r="B800" s="19">
        <v>16368.84677907172</v>
      </c>
      <c r="C800" s="19">
        <v>11572.44080092828</v>
      </c>
    </row>
    <row r="801" spans="1:3">
      <c r="A801" s="19">
        <v>772</v>
      </c>
      <c r="B801" s="19">
        <v>10658.022963162442</v>
      </c>
      <c r="C801" s="19">
        <v>492.75703683755819</v>
      </c>
    </row>
    <row r="802" spans="1:3">
      <c r="A802" s="19">
        <v>773</v>
      </c>
      <c r="B802" s="19">
        <v>11496.534642201055</v>
      </c>
      <c r="C802" s="19">
        <v>1300.6749777989444</v>
      </c>
    </row>
    <row r="803" spans="1:3">
      <c r="A803" s="19">
        <v>774</v>
      </c>
      <c r="B803" s="19">
        <v>26341.575665554188</v>
      </c>
      <c r="C803" s="19">
        <v>-8593.0694655541884</v>
      </c>
    </row>
    <row r="804" spans="1:3">
      <c r="A804" s="19">
        <v>775</v>
      </c>
      <c r="B804" s="19">
        <v>10896.501515974944</v>
      </c>
      <c r="C804" s="19">
        <v>-3634.7605159749437</v>
      </c>
    </row>
    <row r="805" spans="1:3">
      <c r="A805" s="19">
        <v>776</v>
      </c>
      <c r="B805" s="19">
        <v>12785.021963591051</v>
      </c>
      <c r="C805" s="19">
        <v>-2224.5302635910502</v>
      </c>
    </row>
    <row r="806" spans="1:3">
      <c r="A806" s="19">
        <v>777</v>
      </c>
      <c r="B806" s="19">
        <v>9996.0765893574408</v>
      </c>
      <c r="C806" s="19">
        <v>-3009.3795893574406</v>
      </c>
    </row>
    <row r="807" spans="1:3">
      <c r="A807" s="19">
        <v>778</v>
      </c>
      <c r="B807" s="19">
        <v>12879.523470812917</v>
      </c>
      <c r="C807" s="19">
        <v>-5431.1195208129175</v>
      </c>
    </row>
    <row r="808" spans="1:3">
      <c r="A808" s="19">
        <v>779</v>
      </c>
      <c r="B808" s="19">
        <v>9008.1746349761797</v>
      </c>
      <c r="C808" s="19">
        <v>-3073.79483497618</v>
      </c>
    </row>
    <row r="809" spans="1:3">
      <c r="A809" s="19">
        <v>780</v>
      </c>
      <c r="B809" s="19">
        <v>11235.918013856388</v>
      </c>
      <c r="C809" s="19">
        <v>-1366.107813856388</v>
      </c>
    </row>
    <row r="810" spans="1:3">
      <c r="A810" s="19">
        <v>781</v>
      </c>
      <c r="B810" s="19">
        <v>28283.419986269873</v>
      </c>
      <c r="C810" s="19">
        <v>-10024.203986269873</v>
      </c>
    </row>
    <row r="811" spans="1:3">
      <c r="A811" s="19">
        <v>782</v>
      </c>
      <c r="B811" s="19">
        <v>5533.9674639690793</v>
      </c>
      <c r="C811" s="19">
        <v>-4387.1708639690796</v>
      </c>
    </row>
    <row r="812" spans="1:3">
      <c r="A812" s="19">
        <v>783</v>
      </c>
      <c r="B812" s="19">
        <v>12735.946798445922</v>
      </c>
      <c r="C812" s="19">
        <v>-3349.7854984459227</v>
      </c>
    </row>
    <row r="813" spans="1:3">
      <c r="A813" s="19">
        <v>784</v>
      </c>
      <c r="B813" s="19">
        <v>33564.111781075691</v>
      </c>
      <c r="C813" s="19">
        <v>-9043.8477810756922</v>
      </c>
    </row>
    <row r="814" spans="1:3">
      <c r="A814" s="19">
        <v>785</v>
      </c>
      <c r="B814" s="19">
        <v>5323.5356298877523</v>
      </c>
      <c r="C814" s="19">
        <v>-973.02122988775227</v>
      </c>
    </row>
    <row r="815" spans="1:3">
      <c r="A815" s="19">
        <v>786</v>
      </c>
      <c r="B815" s="19">
        <v>6842.0934110648168</v>
      </c>
      <c r="C815" s="19">
        <v>-427.91541106481691</v>
      </c>
    </row>
    <row r="816" spans="1:3">
      <c r="A816" s="19">
        <v>787</v>
      </c>
      <c r="B816" s="19">
        <v>15769.491526199599</v>
      </c>
      <c r="C816" s="19">
        <v>-3028.3240761995985</v>
      </c>
    </row>
    <row r="817" spans="1:3">
      <c r="A817" s="19">
        <v>788</v>
      </c>
      <c r="B817" s="19">
        <v>5714.0713650239413</v>
      </c>
      <c r="C817" s="19">
        <v>-3796.7529650239412</v>
      </c>
    </row>
    <row r="818" spans="1:3">
      <c r="A818" s="19">
        <v>789</v>
      </c>
      <c r="B818" s="19">
        <v>4326.9449765408635</v>
      </c>
      <c r="C818" s="19">
        <v>882.63387345913634</v>
      </c>
    </row>
    <row r="819" spans="1:3">
      <c r="A819" s="19">
        <v>790</v>
      </c>
      <c r="B819" s="19">
        <v>13042.692875767307</v>
      </c>
      <c r="C819" s="19">
        <v>415.26792423269399</v>
      </c>
    </row>
    <row r="820" spans="1:3">
      <c r="A820" s="19">
        <v>791</v>
      </c>
      <c r="B820" s="19">
        <v>11154.604948018337</v>
      </c>
      <c r="C820" s="19">
        <v>-5492.379948018337</v>
      </c>
    </row>
    <row r="821" spans="1:3">
      <c r="A821" s="19">
        <v>792</v>
      </c>
      <c r="B821" s="19">
        <v>1281.4945943311966</v>
      </c>
      <c r="C821" s="19">
        <v>-29.087594331196669</v>
      </c>
    </row>
    <row r="822" spans="1:3">
      <c r="A822" s="19">
        <v>793</v>
      </c>
      <c r="B822" s="19">
        <v>1338.4642965031362</v>
      </c>
      <c r="C822" s="19">
        <v>1393.447903496864</v>
      </c>
    </row>
    <row r="823" spans="1:3">
      <c r="A823" s="19">
        <v>794</v>
      </c>
      <c r="B823" s="19">
        <v>31518.965453800171</v>
      </c>
      <c r="C823" s="19">
        <v>-10323.147453800171</v>
      </c>
    </row>
    <row r="824" spans="1:3">
      <c r="A824" s="19">
        <v>795</v>
      </c>
      <c r="B824" s="19">
        <v>9610.38649153392</v>
      </c>
      <c r="C824" s="19">
        <v>-2400.8946915339202</v>
      </c>
    </row>
    <row r="825" spans="1:3">
      <c r="A825" s="19">
        <v>796</v>
      </c>
      <c r="B825" s="19">
        <v>28268.943083355905</v>
      </c>
      <c r="C825" s="19">
        <v>-9958.201083355907</v>
      </c>
    </row>
    <row r="826" spans="1:3">
      <c r="A826" s="19">
        <v>797</v>
      </c>
      <c r="B826" s="19">
        <v>10604.147751286615</v>
      </c>
      <c r="C826" s="19">
        <v>-6337.9819512866152</v>
      </c>
    </row>
    <row r="827" spans="1:3">
      <c r="A827" s="19">
        <v>798</v>
      </c>
      <c r="B827" s="19">
        <v>3769.546785524446</v>
      </c>
      <c r="C827" s="19">
        <v>949.97726447555397</v>
      </c>
    </row>
    <row r="828" spans="1:3">
      <c r="A828" s="19">
        <v>799</v>
      </c>
      <c r="B828" s="19">
        <v>13167.271169738086</v>
      </c>
      <c r="C828" s="19">
        <v>-1319.1301697380859</v>
      </c>
    </row>
    <row r="829" spans="1:3">
      <c r="A829" s="19">
        <v>800</v>
      </c>
      <c r="B829" s="19">
        <v>28556.315281920739</v>
      </c>
      <c r="C829" s="19">
        <v>-10651.788231920738</v>
      </c>
    </row>
    <row r="830" spans="1:3">
      <c r="A830" s="19">
        <v>801</v>
      </c>
      <c r="B830" s="19">
        <v>7107.5906157857635</v>
      </c>
      <c r="C830" s="19">
        <v>-60.868415785763318</v>
      </c>
    </row>
    <row r="831" spans="1:3">
      <c r="A831" s="19">
        <v>802</v>
      </c>
      <c r="B831" s="19">
        <v>15605.485732151297</v>
      </c>
      <c r="C831" s="19">
        <v>-1291.639432151298</v>
      </c>
    </row>
    <row r="832" spans="1:3">
      <c r="A832" s="19">
        <v>803</v>
      </c>
      <c r="B832" s="19">
        <v>472.25244591694127</v>
      </c>
      <c r="C832" s="19">
        <v>1630.8275540830587</v>
      </c>
    </row>
    <row r="833" spans="1:3">
      <c r="A833" s="19">
        <v>804</v>
      </c>
      <c r="B833" s="19">
        <v>29750.347865123953</v>
      </c>
      <c r="C833" s="19">
        <v>9042.3377348760441</v>
      </c>
    </row>
    <row r="834" spans="1:3">
      <c r="A834" s="19">
        <v>805</v>
      </c>
      <c r="B834" s="19">
        <v>1864.6766899521426</v>
      </c>
      <c r="C834" s="19">
        <v>-48.800789952142622</v>
      </c>
    </row>
    <row r="835" spans="1:3">
      <c r="A835" s="19">
        <v>806</v>
      </c>
      <c r="B835" s="19">
        <v>11528.344545228714</v>
      </c>
      <c r="C835" s="19">
        <v>-3796.4866952287139</v>
      </c>
    </row>
    <row r="836" spans="1:3">
      <c r="A836" s="19">
        <v>807</v>
      </c>
      <c r="B836" s="19">
        <v>12612.94141770136</v>
      </c>
      <c r="C836" s="19">
        <v>15863.79357229864</v>
      </c>
    </row>
    <row r="837" spans="1:3">
      <c r="A837" s="19">
        <v>808</v>
      </c>
      <c r="B837" s="19">
        <v>5103.5458033750174</v>
      </c>
      <c r="C837" s="19">
        <v>-2966.6635533750173</v>
      </c>
    </row>
    <row r="838" spans="1:3">
      <c r="A838" s="19">
        <v>809</v>
      </c>
      <c r="B838" s="19">
        <v>1808.9127819073719</v>
      </c>
      <c r="C838" s="19">
        <v>-677.406181907372</v>
      </c>
    </row>
    <row r="839" spans="1:3">
      <c r="A839" s="19">
        <v>810</v>
      </c>
      <c r="B839" s="19">
        <v>3481.8135631876521</v>
      </c>
      <c r="C839" s="19">
        <v>-172.02096318765189</v>
      </c>
    </row>
    <row r="840" spans="1:3">
      <c r="A840" s="19">
        <v>811</v>
      </c>
      <c r="B840" s="19">
        <v>10718.951845612046</v>
      </c>
      <c r="C840" s="19">
        <v>-1304.0318456120458</v>
      </c>
    </row>
    <row r="841" spans="1:3">
      <c r="A841" s="19">
        <v>812</v>
      </c>
      <c r="B841" s="19">
        <v>12271.719800960094</v>
      </c>
      <c r="C841" s="19">
        <v>-5910.7262009600945</v>
      </c>
    </row>
    <row r="842" spans="1:3">
      <c r="A842" s="19">
        <v>813</v>
      </c>
      <c r="B842" s="19">
        <v>8912.4357471370495</v>
      </c>
      <c r="C842" s="19">
        <v>2101.2761528629508</v>
      </c>
    </row>
    <row r="843" spans="1:3">
      <c r="A843" s="19">
        <v>814</v>
      </c>
      <c r="B843" s="19">
        <v>3598.3944414958673</v>
      </c>
      <c r="C843" s="19">
        <v>830.49340850413273</v>
      </c>
    </row>
    <row r="844" spans="1:3">
      <c r="A844" s="19">
        <v>815</v>
      </c>
      <c r="B844" s="19">
        <v>8830.8874280018536</v>
      </c>
      <c r="C844" s="19">
        <v>-3246.5817280018537</v>
      </c>
    </row>
    <row r="845" spans="1:3">
      <c r="A845" s="19">
        <v>816</v>
      </c>
      <c r="B845" s="19">
        <v>2769.9321250048306</v>
      </c>
      <c r="C845" s="19">
        <v>-892.00272500483061</v>
      </c>
    </row>
    <row r="846" spans="1:3">
      <c r="A846" s="19">
        <v>817</v>
      </c>
      <c r="B846" s="19">
        <v>2206.3572725490521</v>
      </c>
      <c r="C846" s="19">
        <v>636.40347745094778</v>
      </c>
    </row>
    <row r="847" spans="1:3">
      <c r="A847" s="19">
        <v>818</v>
      </c>
      <c r="B847" s="19">
        <v>6941.2452700535941</v>
      </c>
      <c r="C847" s="19">
        <v>-3343.6492700535941</v>
      </c>
    </row>
    <row r="848" spans="1:3">
      <c r="A848" s="19">
        <v>819</v>
      </c>
      <c r="B848" s="19">
        <v>33076.341870285811</v>
      </c>
      <c r="C848" s="19">
        <v>-9675.0361202858112</v>
      </c>
    </row>
    <row r="849" spans="1:3">
      <c r="A849" s="19">
        <v>820</v>
      </c>
      <c r="B849" s="19">
        <v>32191.630010278233</v>
      </c>
      <c r="C849" s="19">
        <v>22943.77207972177</v>
      </c>
    </row>
    <row r="850" spans="1:3">
      <c r="A850" s="19">
        <v>821</v>
      </c>
      <c r="B850" s="19">
        <v>10500.917036872439</v>
      </c>
      <c r="C850" s="19">
        <v>-3054.9990368724393</v>
      </c>
    </row>
    <row r="851" spans="1:3">
      <c r="A851" s="19">
        <v>822</v>
      </c>
      <c r="B851" s="19">
        <v>500.57610462506</v>
      </c>
      <c r="C851" s="19">
        <v>2180.3731953749402</v>
      </c>
    </row>
    <row r="852" spans="1:3">
      <c r="A852" s="19">
        <v>823</v>
      </c>
      <c r="B852" s="19">
        <v>2144.1677032929265</v>
      </c>
      <c r="C852" s="19">
        <v>-522.28500329292638</v>
      </c>
    </row>
    <row r="853" spans="1:3">
      <c r="A853" s="19">
        <v>824</v>
      </c>
      <c r="B853" s="19">
        <v>9322.4155865361499</v>
      </c>
      <c r="C853" s="19">
        <v>-1103.2116865361495</v>
      </c>
    </row>
    <row r="854" spans="1:3">
      <c r="A854" s="19">
        <v>825</v>
      </c>
      <c r="B854" s="19">
        <v>11490.758261849631</v>
      </c>
      <c r="C854" s="19">
        <v>1032.8465381503684</v>
      </c>
    </row>
    <row r="855" spans="1:3">
      <c r="A855" s="19">
        <v>826</v>
      </c>
      <c r="B855" s="19">
        <v>16003.375330359959</v>
      </c>
      <c r="C855" s="19">
        <v>65.709419640041233</v>
      </c>
    </row>
    <row r="856" spans="1:3">
      <c r="A856" s="19">
        <v>827</v>
      </c>
      <c r="B856" s="19">
        <v>36920.87704975628</v>
      </c>
      <c r="C856" s="19">
        <v>6892.9890502437192</v>
      </c>
    </row>
    <row r="857" spans="1:3">
      <c r="A857" s="19">
        <v>828</v>
      </c>
      <c r="B857" s="19">
        <v>30892.690109402996</v>
      </c>
      <c r="C857" s="19">
        <v>-10119.062359402997</v>
      </c>
    </row>
    <row r="858" spans="1:3">
      <c r="A858" s="19">
        <v>829</v>
      </c>
      <c r="B858" s="19">
        <v>34053.767228557161</v>
      </c>
      <c r="C858" s="19">
        <v>5543.6399714428408</v>
      </c>
    </row>
    <row r="859" spans="1:3">
      <c r="A859" s="19">
        <v>830</v>
      </c>
      <c r="B859" s="19">
        <v>5728.7241063538231</v>
      </c>
      <c r="C859" s="19">
        <v>388.77039364617667</v>
      </c>
    </row>
    <row r="860" spans="1:3">
      <c r="A860" s="19">
        <v>831</v>
      </c>
      <c r="B860" s="19">
        <v>14452.303122863217</v>
      </c>
      <c r="C860" s="19">
        <v>-1058.5471228632177</v>
      </c>
    </row>
    <row r="861" spans="1:3">
      <c r="A861" s="19">
        <v>832</v>
      </c>
      <c r="B861" s="19">
        <v>5837.3397156429746</v>
      </c>
      <c r="C861" s="19">
        <v>-570.97411564297454</v>
      </c>
    </row>
    <row r="862" spans="1:3">
      <c r="A862" s="19">
        <v>833</v>
      </c>
      <c r="B862" s="19">
        <v>4048.7874166905999</v>
      </c>
      <c r="C862" s="19">
        <v>670.94913330939971</v>
      </c>
    </row>
    <row r="863" spans="1:3">
      <c r="A863" s="19">
        <v>834</v>
      </c>
      <c r="B863" s="19">
        <v>14386.863721359705</v>
      </c>
      <c r="C863" s="19">
        <v>-2642.9296213597045</v>
      </c>
    </row>
    <row r="864" spans="1:3">
      <c r="A864" s="19">
        <v>835</v>
      </c>
      <c r="B864" s="19">
        <v>9011.2417112313469</v>
      </c>
      <c r="C864" s="19">
        <v>-3633.7839112313468</v>
      </c>
    </row>
    <row r="865" spans="1:3">
      <c r="A865" s="19">
        <v>836</v>
      </c>
      <c r="B865" s="19">
        <v>10894.433427240652</v>
      </c>
      <c r="C865" s="19">
        <v>-3734.1031272406526</v>
      </c>
    </row>
    <row r="866" spans="1:3">
      <c r="A866" s="19">
        <v>837</v>
      </c>
      <c r="B866" s="19">
        <v>6971.3044404148895</v>
      </c>
      <c r="C866" s="19">
        <v>-2569.0714404148894</v>
      </c>
    </row>
    <row r="867" spans="1:3">
      <c r="A867" s="19">
        <v>838</v>
      </c>
      <c r="B867" s="19">
        <v>11813.911624933724</v>
      </c>
      <c r="C867" s="19">
        <v>-156.19272493372409</v>
      </c>
    </row>
    <row r="868" spans="1:3">
      <c r="A868" s="19">
        <v>839</v>
      </c>
      <c r="B868" s="19">
        <v>5719.1484438672906</v>
      </c>
      <c r="C868" s="19">
        <v>683.14290613270987</v>
      </c>
    </row>
    <row r="869" spans="1:3">
      <c r="A869" s="19">
        <v>840</v>
      </c>
      <c r="B869" s="19">
        <v>13614.400454396768</v>
      </c>
      <c r="C869" s="19">
        <v>-992.22095439676741</v>
      </c>
    </row>
    <row r="870" spans="1:3">
      <c r="A870" s="19">
        <v>841</v>
      </c>
      <c r="B870" s="19">
        <v>2980.7520471463376</v>
      </c>
      <c r="C870" s="19">
        <v>-1454.4400471463377</v>
      </c>
    </row>
    <row r="871" spans="1:3">
      <c r="A871" s="19">
        <v>842</v>
      </c>
      <c r="B871" s="19">
        <v>11362.435578423097</v>
      </c>
      <c r="C871" s="19">
        <v>961.50042157690223</v>
      </c>
    </row>
    <row r="872" spans="1:3">
      <c r="A872" s="19">
        <v>843</v>
      </c>
      <c r="B872" s="19">
        <v>28774.921080515956</v>
      </c>
      <c r="C872" s="19">
        <v>7246.0901194840444</v>
      </c>
    </row>
    <row r="873" spans="1:3">
      <c r="A873" s="19">
        <v>844</v>
      </c>
      <c r="B873" s="19">
        <v>35564.285308770261</v>
      </c>
      <c r="C873" s="19">
        <v>-8030.3724087702612</v>
      </c>
    </row>
    <row r="874" spans="1:3">
      <c r="A874" s="19">
        <v>845</v>
      </c>
      <c r="B874" s="19">
        <v>11782.823769449995</v>
      </c>
      <c r="C874" s="19">
        <v>-1710.768719449994</v>
      </c>
    </row>
    <row r="875" spans="1:3">
      <c r="A875" s="19">
        <v>846</v>
      </c>
      <c r="B875" s="19">
        <v>37229.317604340147</v>
      </c>
      <c r="C875" s="19">
        <v>7779.6378956598492</v>
      </c>
    </row>
    <row r="876" spans="1:3">
      <c r="A876" s="19">
        <v>847</v>
      </c>
      <c r="B876" s="19">
        <v>12212.27604798904</v>
      </c>
      <c r="C876" s="19">
        <v>-2339.5750479890412</v>
      </c>
    </row>
    <row r="877" spans="1:3">
      <c r="A877" s="19">
        <v>848</v>
      </c>
      <c r="B877" s="19">
        <v>10419.589494446014</v>
      </c>
      <c r="C877" s="19">
        <v>-7981.5342944460144</v>
      </c>
    </row>
    <row r="878" spans="1:3">
      <c r="A878" s="19">
        <v>849</v>
      </c>
      <c r="B878" s="19">
        <v>2152.3010477663202</v>
      </c>
      <c r="C878" s="19">
        <v>821.82495223368005</v>
      </c>
    </row>
    <row r="879" spans="1:3">
      <c r="A879" s="19">
        <v>850</v>
      </c>
      <c r="B879" s="19">
        <v>13068.938793891019</v>
      </c>
      <c r="C879" s="19">
        <v>-2467.306543891018</v>
      </c>
    </row>
    <row r="880" spans="1:3">
      <c r="A880" s="19">
        <v>851</v>
      </c>
      <c r="B880" s="19">
        <v>31611.109232797146</v>
      </c>
      <c r="C880" s="19">
        <v>5659.0419672028547</v>
      </c>
    </row>
    <row r="881" spans="1:3">
      <c r="A881" s="19">
        <v>852</v>
      </c>
      <c r="B881" s="19">
        <v>15393.210792482998</v>
      </c>
      <c r="C881" s="19">
        <v>-1273.5907924829971</v>
      </c>
    </row>
    <row r="882" spans="1:3">
      <c r="A882" s="19">
        <v>853</v>
      </c>
      <c r="B882" s="19">
        <v>35532.713088403572</v>
      </c>
      <c r="C882" s="19">
        <v>6578.9516115964288</v>
      </c>
    </row>
    <row r="883" spans="1:3">
      <c r="A883" s="19">
        <v>854</v>
      </c>
      <c r="B883" s="19">
        <v>10441.776255516641</v>
      </c>
      <c r="C883" s="19">
        <v>1287.9032444833592</v>
      </c>
    </row>
    <row r="884" spans="1:3">
      <c r="A884" s="19">
        <v>855</v>
      </c>
      <c r="B884" s="19">
        <v>33761.340697184831</v>
      </c>
      <c r="C884" s="19">
        <v>-9654.4281471848299</v>
      </c>
    </row>
    <row r="885" spans="1:3">
      <c r="A885" s="19">
        <v>856</v>
      </c>
      <c r="B885" s="19">
        <v>2215.783654421989</v>
      </c>
      <c r="C885" s="19">
        <v>-340.43965442198896</v>
      </c>
    </row>
    <row r="886" spans="1:3">
      <c r="A886" s="19">
        <v>857</v>
      </c>
      <c r="B886" s="19">
        <v>34368.744197763532</v>
      </c>
      <c r="C886" s="19">
        <v>6605.4207022364717</v>
      </c>
    </row>
    <row r="887" spans="1:3">
      <c r="A887" s="19">
        <v>858</v>
      </c>
      <c r="B887" s="19">
        <v>26275.067669323158</v>
      </c>
      <c r="C887" s="19">
        <v>-10457.081969323159</v>
      </c>
    </row>
    <row r="888" spans="1:3">
      <c r="A888" s="19">
        <v>859</v>
      </c>
      <c r="B888" s="19">
        <v>4787.2620502942509</v>
      </c>
      <c r="C888" s="19">
        <v>13430.899339705749</v>
      </c>
    </row>
    <row r="889" spans="1:3">
      <c r="A889" s="19">
        <v>860</v>
      </c>
      <c r="B889" s="19">
        <v>11217.058105448647</v>
      </c>
      <c r="C889" s="19">
        <v>-251.61210544864662</v>
      </c>
    </row>
    <row r="890" spans="1:3">
      <c r="A890" s="19">
        <v>861</v>
      </c>
      <c r="B890" s="19">
        <v>37467.399542027961</v>
      </c>
      <c r="C890" s="19">
        <v>8646.1114579720379</v>
      </c>
    </row>
    <row r="891" spans="1:3">
      <c r="A891" s="19">
        <v>862</v>
      </c>
      <c r="B891" s="19">
        <v>7714.7049833597612</v>
      </c>
      <c r="C891" s="19">
        <v>-563.61298335976153</v>
      </c>
    </row>
    <row r="892" spans="1:3">
      <c r="A892" s="19">
        <v>863</v>
      </c>
      <c r="B892" s="19">
        <v>14269.394497127949</v>
      </c>
      <c r="C892" s="19">
        <v>-1999.7058471279488</v>
      </c>
    </row>
    <row r="893" spans="1:3">
      <c r="A893" s="19">
        <v>864</v>
      </c>
      <c r="B893" s="19">
        <v>3810.5713272666735</v>
      </c>
      <c r="C893" s="19">
        <v>1647.4751227333263</v>
      </c>
    </row>
    <row r="894" spans="1:3">
      <c r="A894" s="19">
        <v>865</v>
      </c>
      <c r="B894" s="19">
        <v>8760.6881579197034</v>
      </c>
      <c r="C894" s="19">
        <v>21.78084208029577</v>
      </c>
    </row>
    <row r="895" spans="1:3">
      <c r="A895" s="19">
        <v>866</v>
      </c>
      <c r="B895" s="19">
        <v>8400.5921561823216</v>
      </c>
      <c r="C895" s="19">
        <v>-1800.2311561823217</v>
      </c>
    </row>
    <row r="896" spans="1:3">
      <c r="A896" s="19">
        <v>867</v>
      </c>
      <c r="B896" s="19">
        <v>4230.1983252474811</v>
      </c>
      <c r="C896" s="19">
        <v>-3088.7532252474812</v>
      </c>
    </row>
    <row r="897" spans="1:3">
      <c r="A897" s="19">
        <v>868</v>
      </c>
      <c r="B897" s="19">
        <v>16971.407071701578</v>
      </c>
      <c r="C897" s="19">
        <v>-5395.2770717015792</v>
      </c>
    </row>
    <row r="898" spans="1:3">
      <c r="A898" s="19">
        <v>869</v>
      </c>
      <c r="B898" s="19">
        <v>11522.568164877292</v>
      </c>
      <c r="C898" s="19">
        <v>1607.035285122709</v>
      </c>
    </row>
    <row r="899" spans="1:3">
      <c r="A899" s="19">
        <v>870</v>
      </c>
      <c r="B899" s="19">
        <v>3120.6489667227515</v>
      </c>
      <c r="C899" s="19">
        <v>1271.0030332772485</v>
      </c>
    </row>
    <row r="900" spans="1:3">
      <c r="A900" s="19">
        <v>871</v>
      </c>
      <c r="B900" s="19">
        <v>12161.008182409809</v>
      </c>
      <c r="C900" s="19">
        <v>-3703.1901824098095</v>
      </c>
    </row>
    <row r="901" spans="1:3">
      <c r="A901" s="19">
        <v>872</v>
      </c>
      <c r="B901" s="19">
        <v>4113.0047704038516</v>
      </c>
      <c r="C901" s="19">
        <v>-720.63957040385139</v>
      </c>
    </row>
    <row r="902" spans="1:3">
      <c r="A902" s="19">
        <v>873</v>
      </c>
      <c r="B902" s="19">
        <v>6189.0399095183902</v>
      </c>
      <c r="C902" s="19">
        <v>-222.15250951839062</v>
      </c>
    </row>
    <row r="903" spans="1:3">
      <c r="A903" s="19">
        <v>874</v>
      </c>
      <c r="B903" s="19">
        <v>8767.7954505840098</v>
      </c>
      <c r="C903" s="19">
        <v>-1918.76945058401</v>
      </c>
    </row>
    <row r="904" spans="1:3">
      <c r="A904" s="19">
        <v>875</v>
      </c>
      <c r="B904" s="19">
        <v>7956.8443483188948</v>
      </c>
      <c r="C904" s="19">
        <v>934.29515168110447</v>
      </c>
    </row>
    <row r="905" spans="1:3">
      <c r="A905" s="19">
        <v>876</v>
      </c>
      <c r="B905" s="19">
        <v>3268.3588807086026</v>
      </c>
      <c r="C905" s="19">
        <v>-578.24508070860247</v>
      </c>
    </row>
    <row r="906" spans="1:3">
      <c r="A906" s="19">
        <v>877</v>
      </c>
      <c r="B906" s="19">
        <v>9293.9097901355217</v>
      </c>
      <c r="C906" s="19">
        <v>16846.45050986448</v>
      </c>
    </row>
    <row r="907" spans="1:3">
      <c r="A907" s="19">
        <v>878</v>
      </c>
      <c r="B907" s="19">
        <v>9139.2457680011285</v>
      </c>
      <c r="C907" s="19">
        <v>-2485.4571680011286</v>
      </c>
    </row>
    <row r="908" spans="1:3">
      <c r="A908" s="19">
        <v>879</v>
      </c>
      <c r="B908" s="19">
        <v>7813.5489341812081</v>
      </c>
      <c r="C908" s="19">
        <v>-1531.3139341812084</v>
      </c>
    </row>
    <row r="909" spans="1:3">
      <c r="A909" s="19">
        <v>880</v>
      </c>
      <c r="B909" s="19">
        <v>7494.1164504140907</v>
      </c>
      <c r="C909" s="19">
        <v>-1182.1644504140904</v>
      </c>
    </row>
    <row r="910" spans="1:3">
      <c r="A910" s="19">
        <v>881</v>
      </c>
      <c r="B910" s="19">
        <v>5905.3638095429369</v>
      </c>
      <c r="C910" s="19">
        <v>-2462.2998095429371</v>
      </c>
    </row>
    <row r="911" spans="1:3">
      <c r="A911" s="19">
        <v>882</v>
      </c>
      <c r="B911" s="19">
        <v>3482.5356107315811</v>
      </c>
      <c r="C911" s="19">
        <v>-693.47821073158093</v>
      </c>
    </row>
    <row r="912" spans="1:3">
      <c r="A912" s="19">
        <v>883</v>
      </c>
      <c r="B912" s="19">
        <v>727.57771108224733</v>
      </c>
      <c r="C912" s="19">
        <v>1858.2729389177525</v>
      </c>
    </row>
    <row r="913" spans="1:3">
      <c r="A913" s="19">
        <v>884</v>
      </c>
      <c r="B913" s="19">
        <v>38747.112303582595</v>
      </c>
      <c r="C913" s="19">
        <v>7508.000196417408</v>
      </c>
    </row>
    <row r="914" spans="1:3">
      <c r="A914" s="19">
        <v>885</v>
      </c>
      <c r="B914" s="19">
        <v>5185.9843376441759</v>
      </c>
      <c r="C914" s="19">
        <v>-308.00328764417554</v>
      </c>
    </row>
    <row r="915" spans="1:3">
      <c r="A915" s="19">
        <v>886</v>
      </c>
      <c r="B915" s="19">
        <v>29312.665312999627</v>
      </c>
      <c r="C915" s="19">
        <v>-9592.9706129996266</v>
      </c>
    </row>
    <row r="916" spans="1:3">
      <c r="A916" s="19">
        <v>887</v>
      </c>
      <c r="B916" s="19">
        <v>36139.989436104821</v>
      </c>
      <c r="C916" s="19">
        <v>-8921.5521861048219</v>
      </c>
    </row>
    <row r="917" spans="1:3">
      <c r="A917" s="19">
        <v>888</v>
      </c>
      <c r="B917" s="19">
        <v>7252.8604948264237</v>
      </c>
      <c r="C917" s="19">
        <v>-1980.6846948264238</v>
      </c>
    </row>
    <row r="918" spans="1:3">
      <c r="A918" s="19">
        <v>889</v>
      </c>
      <c r="B918" s="19">
        <v>6082.3456495275768</v>
      </c>
      <c r="C918" s="19">
        <v>-4399.7486495275771</v>
      </c>
    </row>
    <row r="919" spans="1:3">
      <c r="A919" s="19">
        <v>890</v>
      </c>
      <c r="B919" s="19">
        <v>14344.034060757656</v>
      </c>
      <c r="C919" s="19">
        <v>-2398.9013607576562</v>
      </c>
    </row>
    <row r="920" spans="1:3">
      <c r="A920" s="19">
        <v>891</v>
      </c>
      <c r="B920" s="19">
        <v>37231.273780888281</v>
      </c>
      <c r="C920" s="19">
        <v>-7900.2906308882812</v>
      </c>
    </row>
    <row r="921" spans="1:3">
      <c r="A921" s="19">
        <v>892</v>
      </c>
      <c r="B921" s="19">
        <v>7948.6989226315573</v>
      </c>
      <c r="C921" s="19">
        <v>-704.88532263155685</v>
      </c>
    </row>
    <row r="922" spans="1:3">
      <c r="A922" s="19">
        <v>893</v>
      </c>
      <c r="B922" s="19">
        <v>9852.2071377005996</v>
      </c>
      <c r="C922" s="19">
        <v>570.70951229939965</v>
      </c>
    </row>
    <row r="923" spans="1:3">
      <c r="A923" s="19">
        <v>894</v>
      </c>
      <c r="B923" s="19">
        <v>37029.105077471148</v>
      </c>
      <c r="C923" s="19">
        <v>7173.5485225288503</v>
      </c>
    </row>
    <row r="924" spans="1:3">
      <c r="A924" s="19">
        <v>895</v>
      </c>
      <c r="B924" s="19">
        <v>14642.787040668838</v>
      </c>
      <c r="C924" s="19">
        <v>-1087.7821406688381</v>
      </c>
    </row>
    <row r="925" spans="1:3">
      <c r="A925" s="19">
        <v>896</v>
      </c>
      <c r="B925" s="19">
        <v>17629.480890201579</v>
      </c>
      <c r="C925" s="19">
        <v>-4565.5978902015795</v>
      </c>
    </row>
    <row r="926" spans="1:3">
      <c r="A926" s="19">
        <v>897</v>
      </c>
      <c r="B926" s="19">
        <v>30460.921137029749</v>
      </c>
      <c r="C926" s="19">
        <v>-10662.866587029748</v>
      </c>
    </row>
    <row r="927" spans="1:3">
      <c r="A927" s="19">
        <v>898</v>
      </c>
      <c r="B927" s="19">
        <v>1843.2624390386216</v>
      </c>
      <c r="C927" s="19">
        <v>378.3020109613783</v>
      </c>
    </row>
    <row r="928" spans="1:3">
      <c r="A928" s="19">
        <v>899</v>
      </c>
      <c r="B928" s="19">
        <v>5235.9630894041429</v>
      </c>
      <c r="C928" s="19">
        <v>-3601.3896894041427</v>
      </c>
    </row>
    <row r="929" spans="1:3">
      <c r="A929" s="19">
        <v>900</v>
      </c>
      <c r="B929" s="19">
        <v>342.24863703068968</v>
      </c>
      <c r="C929" s="19">
        <v>1775.0902129693104</v>
      </c>
    </row>
    <row r="930" spans="1:3">
      <c r="A930" s="19">
        <v>901</v>
      </c>
      <c r="B930" s="19">
        <v>8052.4403557814858</v>
      </c>
      <c r="C930" s="19">
        <v>636.41849421851475</v>
      </c>
    </row>
    <row r="931" spans="1:3">
      <c r="A931" s="19">
        <v>902</v>
      </c>
      <c r="B931" s="19">
        <v>40097.609709527664</v>
      </c>
      <c r="C931" s="19">
        <v>8575.9490904723352</v>
      </c>
    </row>
    <row r="932" spans="1:3">
      <c r="A932" s="19">
        <v>903</v>
      </c>
      <c r="B932" s="19">
        <v>5164.4721446469739</v>
      </c>
      <c r="C932" s="19">
        <v>-503.18579464697359</v>
      </c>
    </row>
    <row r="933" spans="1:3">
      <c r="A933" s="19">
        <v>904</v>
      </c>
      <c r="B933" s="19">
        <v>12048.394247340835</v>
      </c>
      <c r="C933" s="19">
        <v>-3922.6097473408354</v>
      </c>
    </row>
    <row r="934" spans="1:3">
      <c r="A934" s="19">
        <v>905</v>
      </c>
      <c r="B934" s="19">
        <v>14358.566620453903</v>
      </c>
      <c r="C934" s="19">
        <v>-1713.977620453903</v>
      </c>
    </row>
    <row r="935" spans="1:3">
      <c r="A935" s="19">
        <v>906</v>
      </c>
      <c r="B935" s="19">
        <v>5400.6883898187298</v>
      </c>
      <c r="C935" s="19">
        <v>-836.49693981872952</v>
      </c>
    </row>
    <row r="936" spans="1:3">
      <c r="A936" s="19">
        <v>907</v>
      </c>
      <c r="B936" s="19">
        <v>7223.0504360509367</v>
      </c>
      <c r="C936" s="19">
        <v>-2376.1302860509368</v>
      </c>
    </row>
    <row r="937" spans="1:3">
      <c r="A937" s="19">
        <v>908</v>
      </c>
      <c r="B937" s="19">
        <v>9707.6340189903749</v>
      </c>
      <c r="C937" s="19">
        <v>-2073.9134189903752</v>
      </c>
    </row>
    <row r="938" spans="1:3">
      <c r="A938" s="19">
        <v>909</v>
      </c>
      <c r="B938" s="19">
        <v>18135.832498833432</v>
      </c>
      <c r="C938" s="19">
        <v>-2965.7634988334321</v>
      </c>
    </row>
    <row r="939" spans="1:3">
      <c r="A939" s="19">
        <v>910</v>
      </c>
      <c r="B939" s="19">
        <v>27450.528601206595</v>
      </c>
      <c r="C939" s="19">
        <v>-9954.2226012065948</v>
      </c>
    </row>
    <row r="940" spans="1:3">
      <c r="A940" s="19">
        <v>911</v>
      </c>
      <c r="B940" s="19">
        <v>3547.238488102792</v>
      </c>
      <c r="C940" s="19">
        <v>-908.19558810279204</v>
      </c>
    </row>
    <row r="941" spans="1:3">
      <c r="A941" s="19">
        <v>912</v>
      </c>
      <c r="B941" s="19">
        <v>27049.697078917881</v>
      </c>
      <c r="C941" s="19">
        <v>6682.9896210821171</v>
      </c>
    </row>
    <row r="942" spans="1:3">
      <c r="A942" s="19">
        <v>913</v>
      </c>
      <c r="B942" s="19">
        <v>13452.657474475109</v>
      </c>
      <c r="C942" s="19">
        <v>930.05157552489072</v>
      </c>
    </row>
    <row r="943" spans="1:3">
      <c r="A943" s="19">
        <v>914</v>
      </c>
      <c r="B943" s="19">
        <v>8144.3343709035416</v>
      </c>
      <c r="C943" s="19">
        <v>-517.34137090354125</v>
      </c>
    </row>
    <row r="944" spans="1:3">
      <c r="A944" s="19">
        <v>915</v>
      </c>
      <c r="B944" s="19">
        <v>5591.1867842127249</v>
      </c>
      <c r="C944" s="19">
        <v>-333.67883421272472</v>
      </c>
    </row>
    <row r="945" spans="1:3">
      <c r="A945" s="19">
        <v>916</v>
      </c>
      <c r="B945" s="19">
        <v>4654.7202643791288</v>
      </c>
      <c r="C945" s="19">
        <v>-2181.3861643791288</v>
      </c>
    </row>
    <row r="946" spans="1:3">
      <c r="A946" s="19">
        <v>917</v>
      </c>
      <c r="B946" s="19">
        <v>31834.139577762726</v>
      </c>
      <c r="C946" s="19">
        <v>-10059.817427762726</v>
      </c>
    </row>
    <row r="947" spans="1:3">
      <c r="A947" s="19">
        <v>918</v>
      </c>
      <c r="B947" s="19">
        <v>30996.973433428579</v>
      </c>
      <c r="C947" s="19">
        <v>4072.401086571419</v>
      </c>
    </row>
    <row r="948" spans="1:3">
      <c r="A948" s="19">
        <v>919</v>
      </c>
      <c r="B948" s="19">
        <v>12278.94780142204</v>
      </c>
      <c r="C948" s="19">
        <v>762.97319857795992</v>
      </c>
    </row>
    <row r="949" spans="1:3">
      <c r="A949" s="19">
        <v>920</v>
      </c>
      <c r="B949" s="19">
        <v>8027.8357993156251</v>
      </c>
      <c r="C949" s="19">
        <v>-2782.6088993156254</v>
      </c>
    </row>
    <row r="950" spans="1:3">
      <c r="A950" s="19">
        <v>921</v>
      </c>
      <c r="B950" s="19">
        <v>11452.301920901844</v>
      </c>
      <c r="C950" s="19">
        <v>1998.8200790981555</v>
      </c>
    </row>
    <row r="951" spans="1:3">
      <c r="A951" s="19">
        <v>922</v>
      </c>
      <c r="B951" s="19">
        <v>14229.160865711481</v>
      </c>
      <c r="C951" s="19">
        <v>-766.64086571148073</v>
      </c>
    </row>
    <row r="952" spans="1:3">
      <c r="A952" s="19">
        <v>923</v>
      </c>
      <c r="B952" s="19">
        <v>7787.5406987184706</v>
      </c>
      <c r="C952" s="19">
        <v>-2299.2786987184709</v>
      </c>
    </row>
    <row r="953" spans="1:3">
      <c r="A953" s="19">
        <v>924</v>
      </c>
      <c r="B953" s="19">
        <v>8701.2742483534221</v>
      </c>
      <c r="C953" s="19">
        <v>-4380.8633983534219</v>
      </c>
    </row>
    <row r="954" spans="1:3">
      <c r="A954" s="19">
        <v>925</v>
      </c>
      <c r="B954" s="19">
        <v>5959.6260965071506</v>
      </c>
      <c r="C954" s="19">
        <v>290.80890349284982</v>
      </c>
    </row>
    <row r="955" spans="1:3">
      <c r="A955" s="19">
        <v>926</v>
      </c>
      <c r="B955" s="19">
        <v>12501.798642008458</v>
      </c>
      <c r="C955" s="19">
        <v>12831.534197991541</v>
      </c>
    </row>
    <row r="956" spans="1:3">
      <c r="A956" s="19">
        <v>927</v>
      </c>
      <c r="B956" s="19">
        <v>802.28927729302745</v>
      </c>
      <c r="C956" s="19">
        <v>2111.2797227069723</v>
      </c>
    </row>
    <row r="957" spans="1:3">
      <c r="A957" s="19">
        <v>928</v>
      </c>
      <c r="B957" s="19">
        <v>8979.4715720055574</v>
      </c>
      <c r="C957" s="19">
        <v>3052.8544279944417</v>
      </c>
    </row>
    <row r="958" spans="1:3">
      <c r="A958" s="19">
        <v>929</v>
      </c>
      <c r="B958" s="19">
        <v>16171.738808699141</v>
      </c>
      <c r="C958" s="19">
        <v>-2700.9344086991405</v>
      </c>
    </row>
    <row r="959" spans="1:3">
      <c r="A959" s="19">
        <v>930</v>
      </c>
      <c r="B959" s="19">
        <v>9569.8741430657828</v>
      </c>
      <c r="C959" s="19">
        <v>-3280.1192430657829</v>
      </c>
    </row>
    <row r="960" spans="1:3">
      <c r="A960" s="19">
        <v>931</v>
      </c>
      <c r="B960" s="19">
        <v>9886.8395275994972</v>
      </c>
      <c r="C960" s="19">
        <v>-6959.7748275994973</v>
      </c>
    </row>
    <row r="961" spans="1:3">
      <c r="A961" s="19">
        <v>932</v>
      </c>
      <c r="B961" s="19">
        <v>8552.5090914428201</v>
      </c>
      <c r="C961" s="19">
        <v>-2314.2110914428204</v>
      </c>
    </row>
    <row r="962" spans="1:3">
      <c r="A962" s="19">
        <v>933</v>
      </c>
      <c r="B962" s="19">
        <v>9968.8334607875713</v>
      </c>
      <c r="C962" s="19">
        <v>128.13653921242803</v>
      </c>
    </row>
    <row r="963" spans="1:3">
      <c r="A963" s="19">
        <v>934</v>
      </c>
      <c r="B963" s="19">
        <v>10571.199028025079</v>
      </c>
      <c r="C963" s="19">
        <v>-3223.0570280250795</v>
      </c>
    </row>
    <row r="964" spans="1:3">
      <c r="A964" s="19">
        <v>935</v>
      </c>
      <c r="B964" s="19">
        <v>8734.1255360171745</v>
      </c>
      <c r="C964" s="19">
        <v>-4060.7333360171742</v>
      </c>
    </row>
    <row r="965" spans="1:3">
      <c r="A965" s="19">
        <v>936</v>
      </c>
      <c r="B965" s="19">
        <v>11527.886085858969</v>
      </c>
      <c r="C965" s="19">
        <v>705.94191414103079</v>
      </c>
    </row>
    <row r="966" spans="1:3">
      <c r="A966" s="19">
        <v>937</v>
      </c>
      <c r="B966" s="19">
        <v>10155.487128267703</v>
      </c>
      <c r="C966" s="19">
        <v>21953.1756917323</v>
      </c>
    </row>
    <row r="967" spans="1:3">
      <c r="A967" s="19">
        <v>938</v>
      </c>
      <c r="B967" s="19">
        <v>8419.1738540242986</v>
      </c>
      <c r="C967" s="19">
        <v>546.62189597570068</v>
      </c>
    </row>
    <row r="968" spans="1:3">
      <c r="A968" s="19">
        <v>939</v>
      </c>
      <c r="B968" s="19">
        <v>1410.9813852050961</v>
      </c>
      <c r="C968" s="19">
        <v>893.0208147949038</v>
      </c>
    </row>
    <row r="969" spans="1:3">
      <c r="A969" s="19">
        <v>940</v>
      </c>
      <c r="B969" s="19">
        <v>10580.633172859598</v>
      </c>
      <c r="C969" s="19">
        <v>-1092.9889728595972</v>
      </c>
    </row>
    <row r="970" spans="1:3">
      <c r="A970" s="19">
        <v>941</v>
      </c>
      <c r="B970" s="19">
        <v>-537.87166779150277</v>
      </c>
      <c r="C970" s="19">
        <v>1659.7455677915027</v>
      </c>
    </row>
    <row r="971" spans="1:3">
      <c r="A971" s="19">
        <v>942</v>
      </c>
      <c r="B971" s="19">
        <v>15905.990715317665</v>
      </c>
      <c r="C971" s="19">
        <v>-6356.4256153176648</v>
      </c>
    </row>
    <row r="972" spans="1:3">
      <c r="A972" s="19">
        <v>943</v>
      </c>
      <c r="B972" s="19">
        <v>6069.0346311356971</v>
      </c>
      <c r="C972" s="19">
        <v>-3851.5654811356972</v>
      </c>
    </row>
    <row r="973" spans="1:3">
      <c r="A973" s="19">
        <v>944</v>
      </c>
      <c r="B973" s="19">
        <v>374.41956383031265</v>
      </c>
      <c r="C973" s="19">
        <v>1254.0513361696874</v>
      </c>
    </row>
    <row r="974" spans="1:3">
      <c r="A974" s="19">
        <v>945</v>
      </c>
      <c r="B974" s="19">
        <v>16432.492636443458</v>
      </c>
      <c r="C974" s="19">
        <v>-3449.6179364434574</v>
      </c>
    </row>
    <row r="975" spans="1:3">
      <c r="A975" s="19">
        <v>946</v>
      </c>
      <c r="B975" s="19">
        <v>14039.134136686782</v>
      </c>
      <c r="C975" s="19">
        <v>-2365.0041366867827</v>
      </c>
    </row>
    <row r="976" spans="1:3">
      <c r="A976" s="19">
        <v>947</v>
      </c>
      <c r="B976" s="19">
        <v>10912.58881235638</v>
      </c>
      <c r="C976" s="19">
        <v>-3752.49481235638</v>
      </c>
    </row>
    <row r="977" spans="1:3">
      <c r="A977" s="19">
        <v>948</v>
      </c>
      <c r="B977" s="19">
        <v>33240.806742003573</v>
      </c>
      <c r="C977" s="19">
        <v>5806.4782579964303</v>
      </c>
    </row>
    <row r="978" spans="1:3">
      <c r="A978" s="19">
        <v>949</v>
      </c>
      <c r="B978" s="19">
        <v>9213.120886971692</v>
      </c>
      <c r="C978" s="19">
        <v>-2854.3444369716917</v>
      </c>
    </row>
    <row r="979" spans="1:3">
      <c r="A979" s="19">
        <v>950</v>
      </c>
      <c r="B979" s="19">
        <v>28793.18710722902</v>
      </c>
      <c r="C979" s="19">
        <v>-8859.7291072290209</v>
      </c>
    </row>
    <row r="980" spans="1:3">
      <c r="A980" s="19">
        <v>951</v>
      </c>
      <c r="B980" s="19">
        <v>8692.9707015982494</v>
      </c>
      <c r="C980" s="19">
        <v>2841.9019484017499</v>
      </c>
    </row>
    <row r="981" spans="1:3">
      <c r="A981" s="19">
        <v>952</v>
      </c>
      <c r="B981" s="19">
        <v>39398.150325513474</v>
      </c>
      <c r="C981" s="19">
        <v>8064.7436744865263</v>
      </c>
    </row>
    <row r="982" spans="1:3">
      <c r="A982" s="19">
        <v>953</v>
      </c>
      <c r="B982" s="19">
        <v>5635.4605399026286</v>
      </c>
      <c r="C982" s="19">
        <v>-1108.2775899026283</v>
      </c>
    </row>
    <row r="983" spans="1:3">
      <c r="A983" s="19">
        <v>954</v>
      </c>
      <c r="B983" s="19">
        <v>33374.085052050992</v>
      </c>
      <c r="C983" s="19">
        <v>5624.46094794901</v>
      </c>
    </row>
    <row r="984" spans="1:3">
      <c r="A984" s="19">
        <v>955</v>
      </c>
      <c r="B984" s="19">
        <v>30314.335474553693</v>
      </c>
      <c r="C984" s="19">
        <v>-10304.701824553693</v>
      </c>
    </row>
    <row r="985" spans="1:3">
      <c r="A985" s="19">
        <v>956</v>
      </c>
      <c r="B985" s="19">
        <v>8787.8364842051396</v>
      </c>
      <c r="C985" s="19">
        <v>-4912.10238420514</v>
      </c>
    </row>
    <row r="986" spans="1:3">
      <c r="A986" s="19">
        <v>957</v>
      </c>
      <c r="B986" s="19">
        <v>35600.065202700702</v>
      </c>
      <c r="C986" s="19">
        <v>6399.454797299295</v>
      </c>
    </row>
    <row r="987" spans="1:3">
      <c r="A987" s="19">
        <v>958</v>
      </c>
      <c r="B987" s="19">
        <v>3546.5164405588639</v>
      </c>
      <c r="C987" s="19">
        <v>9063.3705794411362</v>
      </c>
    </row>
    <row r="988" spans="1:3">
      <c r="A988" s="19">
        <v>959</v>
      </c>
      <c r="B988" s="19">
        <v>35040.212500150723</v>
      </c>
      <c r="C988" s="19">
        <v>5994.0088998492793</v>
      </c>
    </row>
    <row r="989" spans="1:3">
      <c r="A989" s="19">
        <v>960</v>
      </c>
      <c r="B989" s="19">
        <v>13060.446202720379</v>
      </c>
      <c r="C989" s="19">
        <v>15408.472807279622</v>
      </c>
    </row>
    <row r="990" spans="1:3">
      <c r="A990" s="19">
        <v>961</v>
      </c>
      <c r="B990" s="19">
        <v>6604.5596053829495</v>
      </c>
      <c r="C990" s="19">
        <v>-3874.4517553829496</v>
      </c>
    </row>
    <row r="991" spans="1:3">
      <c r="A991" s="19">
        <v>962</v>
      </c>
      <c r="B991" s="19">
        <v>3275.8682315355618</v>
      </c>
      <c r="C991" s="19">
        <v>77.415768464438315</v>
      </c>
    </row>
    <row r="992" spans="1:3">
      <c r="A992" s="19">
        <v>963</v>
      </c>
      <c r="B992" s="19">
        <v>15559.26965820192</v>
      </c>
      <c r="C992" s="19">
        <v>-1084.5946582019205</v>
      </c>
    </row>
    <row r="993" spans="1:3">
      <c r="A993" s="19">
        <v>964</v>
      </c>
      <c r="B993" s="19">
        <v>9468.1558603572867</v>
      </c>
      <c r="C993" s="19">
        <v>32.41718964271422</v>
      </c>
    </row>
    <row r="994" spans="1:3">
      <c r="A994" s="19">
        <v>965</v>
      </c>
      <c r="B994" s="19">
        <v>14592.18683644008</v>
      </c>
      <c r="C994" s="19">
        <v>11874.91053355992</v>
      </c>
    </row>
    <row r="995" spans="1:3">
      <c r="A995" s="19">
        <v>966</v>
      </c>
      <c r="B995" s="19">
        <v>5695.8203213851502</v>
      </c>
      <c r="C995" s="19">
        <v>-949.47632138515019</v>
      </c>
    </row>
    <row r="996" spans="1:3">
      <c r="A996" s="19">
        <v>967</v>
      </c>
      <c r="B996" s="19">
        <v>34125.518602011158</v>
      </c>
      <c r="C996" s="19">
        <v>-10158.135552011157</v>
      </c>
    </row>
    <row r="997" spans="1:3">
      <c r="A997" s="19">
        <v>968</v>
      </c>
      <c r="B997" s="19">
        <v>8204.0803510650385</v>
      </c>
      <c r="C997" s="19">
        <v>-686.0550010650386</v>
      </c>
    </row>
    <row r="998" spans="1:3">
      <c r="A998" s="19">
        <v>969</v>
      </c>
      <c r="B998" s="19">
        <v>2893.1612183078919</v>
      </c>
      <c r="C998" s="19">
        <v>386.70733169210826</v>
      </c>
    </row>
    <row r="999" spans="1:3">
      <c r="A999" s="19">
        <v>970</v>
      </c>
      <c r="B999" s="19">
        <v>10979.288486316225</v>
      </c>
      <c r="C999" s="19">
        <v>-2382.4606863162262</v>
      </c>
    </row>
    <row r="1000" spans="1:3">
      <c r="A1000" s="19">
        <v>971</v>
      </c>
      <c r="B1000" s="19">
        <v>10777.239872397022</v>
      </c>
      <c r="C1000" s="19">
        <v>-74.597472397021193</v>
      </c>
    </row>
    <row r="1001" spans="1:3">
      <c r="A1001" s="19">
        <v>972</v>
      </c>
      <c r="B1001" s="19">
        <v>4551.2246912019482</v>
      </c>
      <c r="C1001" s="19">
        <v>441.15170879805191</v>
      </c>
    </row>
    <row r="1002" spans="1:3">
      <c r="A1002" s="19">
        <v>973</v>
      </c>
      <c r="B1002" s="19">
        <v>341.16556571479759</v>
      </c>
      <c r="C1002" s="19">
        <v>2186.6530842852026</v>
      </c>
    </row>
    <row r="1003" spans="1:3">
      <c r="A1003" s="19">
        <v>974</v>
      </c>
      <c r="B1003" s="19">
        <v>5649.9678123853801</v>
      </c>
      <c r="C1003" s="19">
        <v>-3890.6298123853803</v>
      </c>
    </row>
    <row r="1004" spans="1:3">
      <c r="A1004" s="19">
        <v>975</v>
      </c>
      <c r="B1004" s="19">
        <v>5652.9901542972038</v>
      </c>
      <c r="C1004" s="19">
        <v>-3330.368354297204</v>
      </c>
    </row>
    <row r="1005" spans="1:3">
      <c r="A1005" s="19">
        <v>976</v>
      </c>
      <c r="B1005" s="19">
        <v>26884.871183428153</v>
      </c>
      <c r="C1005" s="19">
        <v>-10746.109133428154</v>
      </c>
    </row>
    <row r="1006" spans="1:3">
      <c r="A1006" s="19">
        <v>977</v>
      </c>
      <c r="B1006" s="19">
        <v>12908.904261334319</v>
      </c>
      <c r="C1006" s="19">
        <v>-5104.7437613343191</v>
      </c>
    </row>
    <row r="1007" spans="1:3">
      <c r="A1007" s="19">
        <v>978</v>
      </c>
      <c r="B1007" s="19">
        <v>4001.2531299420007</v>
      </c>
      <c r="C1007" s="19">
        <v>-1098.3466299420006</v>
      </c>
    </row>
    <row r="1008" spans="1:3">
      <c r="A1008" s="19">
        <v>979</v>
      </c>
      <c r="B1008" s="19">
        <v>14358.497757672072</v>
      </c>
      <c r="C1008" s="19">
        <v>-4653.8297076720719</v>
      </c>
    </row>
    <row r="1009" spans="1:3">
      <c r="A1009" s="19">
        <v>980</v>
      </c>
      <c r="B1009" s="19">
        <v>6360.526719516617</v>
      </c>
      <c r="C1009" s="19">
        <v>-1471.4899195166172</v>
      </c>
    </row>
    <row r="1010" spans="1:3">
      <c r="A1010" s="19">
        <v>981</v>
      </c>
      <c r="B1010" s="19">
        <v>10806.315184114928</v>
      </c>
      <c r="C1010" s="19">
        <v>14710.798445885071</v>
      </c>
    </row>
    <row r="1011" spans="1:3">
      <c r="A1011" s="19">
        <v>982</v>
      </c>
      <c r="B1011" s="19">
        <v>3811.2933748106007</v>
      </c>
      <c r="C1011" s="19">
        <v>689.04587518939934</v>
      </c>
    </row>
    <row r="1012" spans="1:3">
      <c r="A1012" s="19">
        <v>983</v>
      </c>
      <c r="B1012" s="19">
        <v>29048.388378994227</v>
      </c>
      <c r="C1012" s="19">
        <v>-9848.444378994227</v>
      </c>
    </row>
    <row r="1013" spans="1:3">
      <c r="A1013" s="19">
        <v>984</v>
      </c>
      <c r="B1013" s="19">
        <v>5604.3726844188977</v>
      </c>
      <c r="C1013" s="19">
        <v>11192.039255581105</v>
      </c>
    </row>
    <row r="1014" spans="1:3">
      <c r="A1014" s="19">
        <v>985</v>
      </c>
      <c r="B1014" s="19">
        <v>5530.6498937254692</v>
      </c>
      <c r="C1014" s="19">
        <v>-615.59004372546951</v>
      </c>
    </row>
    <row r="1015" spans="1:3">
      <c r="A1015" s="19">
        <v>986</v>
      </c>
      <c r="B1015" s="19">
        <v>7568.6441018576425</v>
      </c>
      <c r="C1015" s="19">
        <v>55.985898142357655</v>
      </c>
    </row>
    <row r="1016" spans="1:3">
      <c r="A1016" s="19">
        <v>987</v>
      </c>
      <c r="B1016" s="19">
        <v>10498.708589261141</v>
      </c>
      <c r="C1016" s="19">
        <v>-2088.6617392611406</v>
      </c>
    </row>
    <row r="1017" spans="1:3">
      <c r="A1017" s="19">
        <v>988</v>
      </c>
      <c r="B1017" s="19">
        <v>9233.1889848810351</v>
      </c>
      <c r="C1017" s="19">
        <v>19106.999865118963</v>
      </c>
    </row>
    <row r="1018" spans="1:3">
      <c r="A1018" s="19">
        <v>989</v>
      </c>
      <c r="B1018" s="19">
        <v>8315.2231267579373</v>
      </c>
      <c r="C1018" s="19">
        <v>-3796.3968767579372</v>
      </c>
    </row>
    <row r="1019" spans="1:3">
      <c r="A1019" s="19">
        <v>990</v>
      </c>
      <c r="B1019" s="19">
        <v>24795.566060312427</v>
      </c>
      <c r="C1019" s="19">
        <v>-10223.675260312428</v>
      </c>
    </row>
    <row r="1020" spans="1:3">
      <c r="A1020" s="19">
        <v>991</v>
      </c>
      <c r="B1020" s="19">
        <v>910.68106220986783</v>
      </c>
      <c r="C1020" s="19">
        <v>2468.228937790132</v>
      </c>
    </row>
    <row r="1021" spans="1:3">
      <c r="A1021" s="19">
        <v>992</v>
      </c>
      <c r="B1021" s="19">
        <v>7970.0302485250668</v>
      </c>
      <c r="C1021" s="19">
        <v>-825.16759852506675</v>
      </c>
    </row>
    <row r="1022" spans="1:3">
      <c r="A1022" s="19">
        <v>993</v>
      </c>
      <c r="B1022" s="19">
        <v>11546.346331478488</v>
      </c>
      <c r="C1022" s="19">
        <v>-1427.9223314784867</v>
      </c>
    </row>
    <row r="1023" spans="1:3">
      <c r="A1023" s="19">
        <v>994</v>
      </c>
      <c r="B1023" s="19">
        <v>6787.3254428773826</v>
      </c>
      <c r="C1023" s="19">
        <v>-1302.8581428773823</v>
      </c>
    </row>
    <row r="1024" spans="1:3">
      <c r="A1024" s="19">
        <v>995</v>
      </c>
      <c r="B1024" s="19">
        <v>26820.363031449295</v>
      </c>
      <c r="C1024" s="19">
        <v>-10399.868481449295</v>
      </c>
    </row>
    <row r="1025" spans="1:3">
      <c r="A1025" s="19">
        <v>996</v>
      </c>
      <c r="B1025" s="19">
        <v>7154.3762971881188</v>
      </c>
      <c r="C1025" s="19">
        <v>832.09895281188165</v>
      </c>
    </row>
    <row r="1026" spans="1:3">
      <c r="A1026" s="19">
        <v>997</v>
      </c>
      <c r="B1026" s="19">
        <v>10037.423515855373</v>
      </c>
      <c r="C1026" s="19">
        <v>-2618.901515855373</v>
      </c>
    </row>
    <row r="1027" spans="1:3">
      <c r="A1027" s="19">
        <v>998</v>
      </c>
      <c r="B1027" s="19">
        <v>15646.483716091207</v>
      </c>
      <c r="C1027" s="19">
        <v>-1758.5152160912057</v>
      </c>
    </row>
    <row r="1028" spans="1:3">
      <c r="A1028" s="19">
        <v>999</v>
      </c>
      <c r="B1028" s="19">
        <v>10019.754924986426</v>
      </c>
      <c r="C1028" s="19">
        <v>-3468.0048249864258</v>
      </c>
    </row>
    <row r="1029" spans="1:3">
      <c r="A1029" s="19">
        <v>1000</v>
      </c>
      <c r="B1029" s="19">
        <v>6191.2199104388383</v>
      </c>
      <c r="C1029" s="19">
        <v>-923.40176043883821</v>
      </c>
    </row>
    <row r="1030" spans="1:3">
      <c r="A1030" s="19">
        <v>1001</v>
      </c>
      <c r="B1030" s="19">
        <v>28117.13678969274</v>
      </c>
      <c r="C1030" s="19">
        <v>-10755.37068969274</v>
      </c>
    </row>
    <row r="1031" spans="1:3">
      <c r="A1031" s="19">
        <v>1002</v>
      </c>
      <c r="B1031" s="19">
        <v>28137.472287542732</v>
      </c>
      <c r="C1031" s="19">
        <v>6335.368712457268</v>
      </c>
    </row>
    <row r="1032" spans="1:3">
      <c r="A1032" s="19">
        <v>1003</v>
      </c>
      <c r="B1032" s="19">
        <v>1956.9721449371407</v>
      </c>
      <c r="C1032" s="19">
        <v>15.977855062859362</v>
      </c>
    </row>
    <row r="1033" spans="1:3">
      <c r="A1033" s="19">
        <v>1004</v>
      </c>
      <c r="B1033" s="19">
        <v>9411.962591922731</v>
      </c>
      <c r="C1033" s="19">
        <v>11820.21966807727</v>
      </c>
    </row>
    <row r="1034" spans="1:3">
      <c r="A1034" s="19">
        <v>1005</v>
      </c>
      <c r="B1034" s="19">
        <v>6883.9892809645689</v>
      </c>
      <c r="C1034" s="19">
        <v>1743.5518190354314</v>
      </c>
    </row>
    <row r="1035" spans="1:3">
      <c r="A1035" s="19">
        <v>1006</v>
      </c>
      <c r="B1035" s="19">
        <v>6975.9807316844071</v>
      </c>
      <c r="C1035" s="19">
        <v>-2542.5930316844069</v>
      </c>
    </row>
    <row r="1036" spans="1:3">
      <c r="A1036" s="19">
        <v>1007</v>
      </c>
      <c r="B1036" s="19">
        <v>5882.5302442691609</v>
      </c>
      <c r="C1036" s="19">
        <v>-1444.2668442691611</v>
      </c>
    </row>
    <row r="1037" spans="1:3">
      <c r="A1037" s="19">
        <v>1008</v>
      </c>
      <c r="B1037" s="19">
        <v>34727.190548717474</v>
      </c>
      <c r="C1037" s="19">
        <v>-9811.9696987174721</v>
      </c>
    </row>
    <row r="1038" spans="1:3">
      <c r="A1038" s="19">
        <v>1009</v>
      </c>
      <c r="B1038" s="19">
        <v>3663.8193664110072</v>
      </c>
      <c r="C1038" s="19">
        <v>19577.655163588992</v>
      </c>
    </row>
    <row r="1039" spans="1:3">
      <c r="A1039" s="19">
        <v>1010</v>
      </c>
      <c r="B1039" s="19">
        <v>10807.398255430819</v>
      </c>
      <c r="C1039" s="19">
        <v>-849.67665543081785</v>
      </c>
    </row>
    <row r="1040" spans="1:3">
      <c r="A1040" s="19">
        <v>1011</v>
      </c>
      <c r="B1040" s="19">
        <v>7109.2015157391297</v>
      </c>
      <c r="C1040" s="19">
        <v>1159.8424842608702</v>
      </c>
    </row>
    <row r="1041" spans="1:3">
      <c r="A1041" s="19">
        <v>1012</v>
      </c>
      <c r="B1041" s="19">
        <v>29631.236008645523</v>
      </c>
      <c r="C1041" s="19">
        <v>-10863.498308645521</v>
      </c>
    </row>
    <row r="1042" spans="1:3">
      <c r="A1042" s="19">
        <v>1013</v>
      </c>
      <c r="B1042" s="19">
        <v>15826.630014261285</v>
      </c>
      <c r="C1042" s="19">
        <v>20753.652145738717</v>
      </c>
    </row>
    <row r="1043" spans="1:3">
      <c r="A1043" s="19">
        <v>1014</v>
      </c>
      <c r="B1043" s="19">
        <v>11580.583569937682</v>
      </c>
      <c r="C1043" s="19">
        <v>-2815.3345699376823</v>
      </c>
    </row>
    <row r="1044" spans="1:3">
      <c r="A1044" s="19">
        <v>1015</v>
      </c>
      <c r="B1044" s="19">
        <v>6164.6160162067008</v>
      </c>
      <c r="C1044" s="19">
        <v>-781.08001620670075</v>
      </c>
    </row>
    <row r="1045" spans="1:3">
      <c r="A1045" s="19">
        <v>1016</v>
      </c>
      <c r="B1045" s="19">
        <v>11619.80299282009</v>
      </c>
      <c r="C1045" s="19">
        <v>505.18940717990881</v>
      </c>
    </row>
    <row r="1046" spans="1:3">
      <c r="A1046" s="19">
        <v>1017</v>
      </c>
      <c r="B1046" s="19">
        <v>1521.5531710423827</v>
      </c>
      <c r="C1046" s="19">
        <v>1187.6907789576173</v>
      </c>
    </row>
    <row r="1047" spans="1:3">
      <c r="A1047" s="19">
        <v>1018</v>
      </c>
      <c r="B1047" s="19">
        <v>6258.6604267833445</v>
      </c>
      <c r="C1047" s="19">
        <v>-2270.7344267833446</v>
      </c>
    </row>
    <row r="1048" spans="1:3">
      <c r="A1048" s="19">
        <v>1019</v>
      </c>
      <c r="B1048" s="19">
        <v>15256.034494113863</v>
      </c>
      <c r="C1048" s="19">
        <v>-2760.7436441138634</v>
      </c>
    </row>
    <row r="1049" spans="1:3">
      <c r="A1049" s="19">
        <v>1020</v>
      </c>
      <c r="B1049" s="19">
        <v>5241.6388746804314</v>
      </c>
      <c r="C1049" s="19">
        <v>20777.311645319569</v>
      </c>
    </row>
    <row r="1050" spans="1:3">
      <c r="A1050" s="19">
        <v>1021</v>
      </c>
      <c r="B1050" s="19">
        <v>12688.927640821141</v>
      </c>
      <c r="C1050" s="19">
        <v>-3890.3346408211401</v>
      </c>
    </row>
    <row r="1051" spans="1:3">
      <c r="A1051" s="19">
        <v>1022</v>
      </c>
      <c r="B1051" s="19">
        <v>28393.450085181026</v>
      </c>
      <c r="C1051" s="19">
        <v>7202.1397148189753</v>
      </c>
    </row>
    <row r="1052" spans="1:3">
      <c r="A1052" s="19">
        <v>1023</v>
      </c>
      <c r="B1052" s="19">
        <v>35589.046715715136</v>
      </c>
      <c r="C1052" s="19">
        <v>6622.0914842848651</v>
      </c>
    </row>
    <row r="1053" spans="1:3">
      <c r="A1053" s="19">
        <v>1024</v>
      </c>
      <c r="B1053" s="19">
        <v>-29.076976550916129</v>
      </c>
      <c r="C1053" s="19">
        <v>1740.1037765509163</v>
      </c>
    </row>
    <row r="1054" spans="1:3">
      <c r="A1054" s="19">
        <v>1025</v>
      </c>
      <c r="B1054" s="19">
        <v>14874.217715698267</v>
      </c>
      <c r="C1054" s="19">
        <v>-6304.3559156982665</v>
      </c>
    </row>
    <row r="1055" spans="1:3">
      <c r="A1055" s="19">
        <v>1026</v>
      </c>
      <c r="B1055" s="19">
        <v>4165.9967187114271</v>
      </c>
      <c r="C1055" s="19">
        <v>-2145.8197187114274</v>
      </c>
    </row>
    <row r="1056" spans="1:3">
      <c r="A1056" s="19">
        <v>1027</v>
      </c>
      <c r="B1056" s="19">
        <v>25847.992005985445</v>
      </c>
      <c r="C1056" s="19">
        <v>-9397.0973059854441</v>
      </c>
    </row>
    <row r="1057" spans="1:3">
      <c r="A1057" s="19">
        <v>1028</v>
      </c>
      <c r="B1057" s="19">
        <v>83.437127545842486</v>
      </c>
      <c r="C1057" s="19">
        <v>21511.945162454158</v>
      </c>
    </row>
    <row r="1058" spans="1:3">
      <c r="A1058" s="19">
        <v>1029</v>
      </c>
      <c r="B1058" s="19">
        <v>11631.283605138655</v>
      </c>
      <c r="C1058" s="19">
        <v>-1780.8516051386541</v>
      </c>
    </row>
    <row r="1059" spans="1:3">
      <c r="A1059" s="19">
        <v>1030</v>
      </c>
      <c r="B1059" s="19">
        <v>4142.0509831417949</v>
      </c>
      <c r="C1059" s="19">
        <v>2735.9291168582049</v>
      </c>
    </row>
    <row r="1060" spans="1:3">
      <c r="A1060" s="19">
        <v>1031</v>
      </c>
      <c r="B1060" s="19">
        <v>31982.891382870566</v>
      </c>
      <c r="C1060" s="19">
        <v>-10305.607932870567</v>
      </c>
    </row>
    <row r="1061" spans="1:3">
      <c r="A1061" s="19">
        <v>1032</v>
      </c>
      <c r="B1061" s="19">
        <v>36875.549321730447</v>
      </c>
      <c r="C1061" s="19">
        <v>7548.2536782695533</v>
      </c>
    </row>
    <row r="1062" spans="1:3">
      <c r="A1062" s="19">
        <v>1033</v>
      </c>
      <c r="B1062" s="19">
        <v>5003.0617614845405</v>
      </c>
      <c r="C1062" s="19">
        <v>-865.53906148454007</v>
      </c>
    </row>
    <row r="1063" spans="1:3">
      <c r="A1063" s="19">
        <v>1034</v>
      </c>
      <c r="B1063" s="19">
        <v>23607.407911358128</v>
      </c>
      <c r="C1063" s="19">
        <v>-9859.5355613581287</v>
      </c>
    </row>
    <row r="1064" spans="1:3">
      <c r="A1064" s="19">
        <v>1035</v>
      </c>
      <c r="B1064" s="19">
        <v>16509.061818818984</v>
      </c>
      <c r="C1064" s="19">
        <v>-3558.9906188189834</v>
      </c>
    </row>
    <row r="1065" spans="1:3">
      <c r="A1065" s="19">
        <v>1036</v>
      </c>
      <c r="B1065" s="19">
        <v>10133.600559695775</v>
      </c>
      <c r="C1065" s="19">
        <v>1960.8774403042244</v>
      </c>
    </row>
    <row r="1066" spans="1:3">
      <c r="A1066" s="19">
        <v>1037</v>
      </c>
      <c r="B1066" s="19">
        <v>29970.686015894997</v>
      </c>
      <c r="C1066" s="19">
        <v>7513.7632841050035</v>
      </c>
    </row>
    <row r="1067" spans="1:3">
      <c r="A1067" s="19">
        <v>1038</v>
      </c>
      <c r="B1067" s="19">
        <v>34042.191721818454</v>
      </c>
      <c r="C1067" s="19">
        <v>5683.3263281815453</v>
      </c>
    </row>
    <row r="1068" spans="1:3">
      <c r="A1068" s="19">
        <v>1039</v>
      </c>
      <c r="B1068" s="19">
        <v>3268.7199044805657</v>
      </c>
      <c r="C1068" s="19">
        <v>-1017.8847044805657</v>
      </c>
    </row>
    <row r="1069" spans="1:3">
      <c r="A1069" s="19">
        <v>1040</v>
      </c>
      <c r="B1069" s="19">
        <v>2893.883265851819</v>
      </c>
      <c r="C1069" s="19">
        <v>19599.776374148183</v>
      </c>
    </row>
    <row r="1070" spans="1:3">
      <c r="A1070" s="19">
        <v>1041</v>
      </c>
      <c r="B1070" s="19">
        <v>30164.139574358</v>
      </c>
      <c r="C1070" s="19">
        <v>-9929.2848243580011</v>
      </c>
    </row>
    <row r="1071" spans="1:3">
      <c r="A1071" s="19">
        <v>1042</v>
      </c>
      <c r="B1071" s="19">
        <v>278.26780720340594</v>
      </c>
      <c r="C1071" s="19">
        <v>1426.432342796594</v>
      </c>
    </row>
    <row r="1072" spans="1:3">
      <c r="A1072" s="19">
        <v>1043</v>
      </c>
      <c r="B1072" s="19">
        <v>27209.829665372068</v>
      </c>
      <c r="C1072" s="19">
        <v>6265.9874846279345</v>
      </c>
    </row>
    <row r="1073" spans="1:3">
      <c r="A1073" s="19">
        <v>1044</v>
      </c>
      <c r="B1073" s="19">
        <v>2984.9977074372473</v>
      </c>
      <c r="C1073" s="19">
        <v>176.45629256275288</v>
      </c>
    </row>
    <row r="1074" spans="1:3">
      <c r="A1074" s="19">
        <v>1045</v>
      </c>
      <c r="B1074" s="19">
        <v>14376.927035101207</v>
      </c>
      <c r="C1074" s="19">
        <v>-2982.861485101208</v>
      </c>
    </row>
    <row r="1075" spans="1:3">
      <c r="A1075" s="19">
        <v>1046</v>
      </c>
      <c r="B1075" s="19">
        <v>32037.296550211315</v>
      </c>
      <c r="C1075" s="19">
        <v>-10156.476550211315</v>
      </c>
    </row>
    <row r="1076" spans="1:3">
      <c r="A1076" s="19">
        <v>1047</v>
      </c>
      <c r="B1076" s="19">
        <v>7379.0170356211693</v>
      </c>
      <c r="C1076" s="19">
        <v>-53.968835621169092</v>
      </c>
    </row>
    <row r="1077" spans="1:3">
      <c r="A1077" s="19">
        <v>1048</v>
      </c>
      <c r="B1077" s="19">
        <v>34751.468973182033</v>
      </c>
      <c r="C1077" s="19">
        <v>9749.9292268179706</v>
      </c>
    </row>
    <row r="1078" spans="1:3">
      <c r="A1078" s="19">
        <v>1049</v>
      </c>
      <c r="B1078" s="19">
        <v>2355.8311252008189</v>
      </c>
      <c r="C1078" s="19">
        <v>1238.3397247991811</v>
      </c>
    </row>
    <row r="1079" spans="1:3">
      <c r="A1079" s="19">
        <v>1050</v>
      </c>
      <c r="B1079" s="19">
        <v>33953.077650649204</v>
      </c>
      <c r="C1079" s="19">
        <v>5774.5363493507975</v>
      </c>
    </row>
    <row r="1080" spans="1:3">
      <c r="A1080" s="19">
        <v>1051</v>
      </c>
      <c r="B1080" s="19">
        <v>12128.933420619145</v>
      </c>
      <c r="C1080" s="19">
        <v>-4105.7979706191454</v>
      </c>
    </row>
    <row r="1081" spans="1:3">
      <c r="A1081" s="19">
        <v>1052</v>
      </c>
      <c r="B1081" s="19">
        <v>13226.544213941461</v>
      </c>
      <c r="C1081" s="19">
        <v>1168.013686058539</v>
      </c>
    </row>
    <row r="1082" spans="1:3">
      <c r="A1082" s="19">
        <v>1053</v>
      </c>
      <c r="B1082" s="19">
        <v>11001.14586377249</v>
      </c>
      <c r="C1082" s="19">
        <v>-1713.1191637724896</v>
      </c>
    </row>
    <row r="1083" spans="1:3">
      <c r="A1083" s="19">
        <v>1054</v>
      </c>
      <c r="B1083" s="19">
        <v>34481.191834452889</v>
      </c>
      <c r="C1083" s="19">
        <v>-9171.7028344528881</v>
      </c>
    </row>
    <row r="1084" spans="1:3">
      <c r="A1084" s="19">
        <v>1055</v>
      </c>
      <c r="B1084" s="19">
        <v>2044.4195672350397</v>
      </c>
      <c r="C1084" s="19">
        <v>1309.0507327649602</v>
      </c>
    </row>
    <row r="1085" spans="1:3">
      <c r="A1085" s="19">
        <v>1056</v>
      </c>
      <c r="B1085" s="19">
        <v>11331.708746711332</v>
      </c>
      <c r="C1085" s="19">
        <v>-737.20719671133156</v>
      </c>
    </row>
    <row r="1086" spans="1:3">
      <c r="A1086" s="19">
        <v>1057</v>
      </c>
      <c r="B1086" s="19">
        <v>9174.9136576097117</v>
      </c>
      <c r="C1086" s="19">
        <v>-897.39065760971243</v>
      </c>
    </row>
    <row r="1087" spans="1:3">
      <c r="A1087" s="19">
        <v>1058</v>
      </c>
      <c r="B1087" s="19">
        <v>9306.8435310923433</v>
      </c>
      <c r="C1087" s="19">
        <v>8622.4598389076582</v>
      </c>
    </row>
    <row r="1088" spans="1:3">
      <c r="A1088" s="19">
        <v>1059</v>
      </c>
      <c r="B1088" s="19">
        <v>6517.2476054099834</v>
      </c>
      <c r="C1088" s="19">
        <v>-4036.2685054099834</v>
      </c>
    </row>
    <row r="1089" spans="1:3">
      <c r="A1089" s="19">
        <v>1060</v>
      </c>
      <c r="B1089" s="19">
        <v>7983.2161487312405</v>
      </c>
      <c r="C1089" s="19">
        <v>-3520.4943487312403</v>
      </c>
    </row>
    <row r="1090" spans="1:3">
      <c r="A1090" s="19">
        <v>1061</v>
      </c>
      <c r="B1090" s="19">
        <v>3984.2104216080215</v>
      </c>
      <c r="C1090" s="19">
        <v>-2002.6285216080216</v>
      </c>
    </row>
    <row r="1091" spans="1:3">
      <c r="A1091" s="19">
        <v>1062</v>
      </c>
      <c r="B1091" s="19">
        <v>11558.695224291036</v>
      </c>
      <c r="C1091" s="19">
        <v>-4.471624291036278</v>
      </c>
    </row>
    <row r="1092" spans="1:3">
      <c r="A1092" s="19">
        <v>1063</v>
      </c>
      <c r="B1092" s="19">
        <v>40386.648556963839</v>
      </c>
      <c r="C1092" s="19">
        <v>8583.5990430361635</v>
      </c>
    </row>
    <row r="1093" spans="1:3">
      <c r="A1093" s="19">
        <v>1064</v>
      </c>
      <c r="B1093" s="19">
        <v>8184.9290260919743</v>
      </c>
      <c r="C1093" s="19">
        <v>-1636.733976091974</v>
      </c>
    </row>
    <row r="1094" spans="1:3">
      <c r="A1094" s="19">
        <v>1065</v>
      </c>
      <c r="B1094" s="19">
        <v>5060.4524087955751</v>
      </c>
      <c r="C1094" s="19">
        <v>648.41459120442505</v>
      </c>
    </row>
    <row r="1095" spans="1:3">
      <c r="A1095" s="19">
        <v>1066</v>
      </c>
      <c r="B1095" s="19">
        <v>6885.3106532411457</v>
      </c>
      <c r="C1095" s="19">
        <v>160.1883467588541</v>
      </c>
    </row>
    <row r="1096" spans="1:3">
      <c r="A1096" s="19">
        <v>1067</v>
      </c>
      <c r="B1096" s="19">
        <v>12883.478332838215</v>
      </c>
      <c r="C1096" s="19">
        <v>-3905.293232838214</v>
      </c>
    </row>
    <row r="1097" spans="1:3">
      <c r="A1097" s="19">
        <v>1068</v>
      </c>
      <c r="B1097" s="19">
        <v>12302.612931051473</v>
      </c>
      <c r="C1097" s="19">
        <v>-6545.1994810514734</v>
      </c>
    </row>
    <row r="1098" spans="1:3">
      <c r="A1098" s="19">
        <v>1069</v>
      </c>
      <c r="B1098" s="19">
        <v>11832.535627755211</v>
      </c>
      <c r="C1098" s="19">
        <v>2517.3187722447892</v>
      </c>
    </row>
    <row r="1099" spans="1:3">
      <c r="A1099" s="19">
        <v>1070</v>
      </c>
      <c r="B1099" s="19">
        <v>12128.695737958169</v>
      </c>
      <c r="C1099" s="19">
        <v>-1199.8467379581689</v>
      </c>
    </row>
    <row r="1100" spans="1:3">
      <c r="A1100" s="19">
        <v>1071</v>
      </c>
      <c r="B1100" s="19">
        <v>33354.237730850422</v>
      </c>
      <c r="C1100" s="19">
        <v>6517.4665691495757</v>
      </c>
    </row>
    <row r="1101" spans="1:3">
      <c r="A1101" s="19">
        <v>1072</v>
      </c>
      <c r="B1101" s="19">
        <v>14674.596943696497</v>
      </c>
      <c r="C1101" s="19">
        <v>-700.14139369649638</v>
      </c>
    </row>
    <row r="1102" spans="1:3">
      <c r="A1102" s="19">
        <v>1073</v>
      </c>
      <c r="B1102" s="19">
        <v>3815.9866838461348</v>
      </c>
      <c r="C1102" s="19">
        <v>-1906.4592338461348</v>
      </c>
    </row>
    <row r="1103" spans="1:3">
      <c r="A1103" s="19">
        <v>1074</v>
      </c>
      <c r="B1103" s="19">
        <v>12436.012693321354</v>
      </c>
      <c r="C1103" s="19">
        <v>-339.36149332135392</v>
      </c>
    </row>
    <row r="1104" spans="1:3">
      <c r="A1104" s="19">
        <v>1075</v>
      </c>
      <c r="B1104" s="19">
        <v>9463.9898734733288</v>
      </c>
      <c r="C1104" s="19">
        <v>3740.295776526671</v>
      </c>
    </row>
    <row r="1105" spans="1:3">
      <c r="A1105" s="19">
        <v>1076</v>
      </c>
      <c r="B1105" s="19">
        <v>5692.2936609746275</v>
      </c>
      <c r="C1105" s="19">
        <v>-1129.4515609746277</v>
      </c>
    </row>
    <row r="1106" spans="1:3">
      <c r="A1106" s="19">
        <v>1077</v>
      </c>
      <c r="B1106" s="19">
        <v>10439.239549076592</v>
      </c>
      <c r="C1106" s="19">
        <v>-1887.8925490765923</v>
      </c>
    </row>
    <row r="1107" spans="1:3">
      <c r="A1107" s="19">
        <v>1078</v>
      </c>
      <c r="B1107" s="19">
        <v>2046.5857098668239</v>
      </c>
      <c r="C1107" s="19">
        <v>55.678990133176285</v>
      </c>
    </row>
    <row r="1108" spans="1:3">
      <c r="A1108" s="19">
        <v>1079</v>
      </c>
      <c r="B1108" s="19">
        <v>28744.35927659498</v>
      </c>
      <c r="C1108" s="19">
        <v>5927.7879234050197</v>
      </c>
    </row>
    <row r="1109" spans="1:3">
      <c r="A1109" s="19">
        <v>1080</v>
      </c>
      <c r="B1109" s="19">
        <v>15980.850291553219</v>
      </c>
      <c r="C1109" s="19">
        <v>-819.31589155321853</v>
      </c>
    </row>
    <row r="1110" spans="1:3">
      <c r="A1110" s="19">
        <v>1081</v>
      </c>
      <c r="B1110" s="19">
        <v>-79.040487619585861</v>
      </c>
      <c r="C1110" s="19">
        <v>11963.089067619587</v>
      </c>
    </row>
    <row r="1111" spans="1:3">
      <c r="A1111" s="19">
        <v>1082</v>
      </c>
      <c r="B1111" s="19">
        <v>5956.4477603549385</v>
      </c>
      <c r="C1111" s="19">
        <v>-1502.0451103549385</v>
      </c>
    </row>
    <row r="1112" spans="1:3">
      <c r="A1112" s="19">
        <v>1083</v>
      </c>
      <c r="B1112" s="19">
        <v>4828.2991797363193</v>
      </c>
      <c r="C1112" s="19">
        <v>1027.6033202636809</v>
      </c>
    </row>
    <row r="1113" spans="1:3">
      <c r="A1113" s="19">
        <v>1084</v>
      </c>
      <c r="B1113" s="19">
        <v>6414.8230223347527</v>
      </c>
      <c r="C1113" s="19">
        <v>-2338.3260223347529</v>
      </c>
    </row>
    <row r="1114" spans="1:3">
      <c r="A1114" s="19">
        <v>1085</v>
      </c>
      <c r="B1114" s="19">
        <v>15038.969573915174</v>
      </c>
      <c r="C1114" s="19">
        <v>-19.209523915173122</v>
      </c>
    </row>
    <row r="1115" spans="1:3">
      <c r="A1115" s="19">
        <v>1086</v>
      </c>
      <c r="B1115" s="19">
        <v>29473.853648864468</v>
      </c>
      <c r="C1115" s="19">
        <v>-10450.593648864469</v>
      </c>
    </row>
    <row r="1116" spans="1:3">
      <c r="A1116" s="19">
        <v>1087</v>
      </c>
      <c r="B1116" s="19">
        <v>11782.101721906067</v>
      </c>
      <c r="C1116" s="19">
        <v>-985.75147190606731</v>
      </c>
    </row>
    <row r="1117" spans="1:3">
      <c r="A1117" s="19">
        <v>1088</v>
      </c>
      <c r="B1117" s="19">
        <v>13164.729526745961</v>
      </c>
      <c r="C1117" s="19">
        <v>-1811.5019267459611</v>
      </c>
    </row>
    <row r="1118" spans="1:3">
      <c r="A1118" s="19">
        <v>1089</v>
      </c>
      <c r="B1118" s="19">
        <v>16978.761698876973</v>
      </c>
      <c r="C1118" s="19">
        <v>-7229.851098876974</v>
      </c>
    </row>
    <row r="1119" spans="1:3">
      <c r="A1119" s="19">
        <v>1090</v>
      </c>
      <c r="B1119" s="19">
        <v>8928.2037064263259</v>
      </c>
      <c r="C1119" s="19">
        <v>1648.8832935736737</v>
      </c>
    </row>
    <row r="1120" spans="1:3">
      <c r="A1120" s="19">
        <v>1091</v>
      </c>
      <c r="B1120" s="19">
        <v>35154.753118115783</v>
      </c>
      <c r="C1120" s="19">
        <v>6521.3279818842202</v>
      </c>
    </row>
    <row r="1121" spans="1:3">
      <c r="A1121" s="19">
        <v>1092</v>
      </c>
      <c r="B1121" s="19">
        <v>12071.640063102681</v>
      </c>
      <c r="C1121" s="19">
        <v>-785.10136310268172</v>
      </c>
    </row>
    <row r="1122" spans="1:3">
      <c r="A1122" s="19">
        <v>1093</v>
      </c>
      <c r="B1122" s="19">
        <v>5451.2233972289123</v>
      </c>
      <c r="C1122" s="19">
        <v>-1859.7433972289123</v>
      </c>
    </row>
    <row r="1123" spans="1:3">
      <c r="A1123" s="19">
        <v>1094</v>
      </c>
      <c r="B1123" s="19">
        <v>27627.329666223253</v>
      </c>
      <c r="C1123" s="19">
        <v>6280.2183337767492</v>
      </c>
    </row>
    <row r="1124" spans="1:3">
      <c r="A1124" s="19">
        <v>1095</v>
      </c>
      <c r="B1124" s="19">
        <v>13200.581423257479</v>
      </c>
      <c r="C1124" s="19">
        <v>-1901.2384232574786</v>
      </c>
    </row>
    <row r="1125" spans="1:3">
      <c r="A1125" s="19">
        <v>1096</v>
      </c>
      <c r="B1125" s="19">
        <v>4963.3150164505578</v>
      </c>
      <c r="C1125" s="19">
        <v>-402.12651645055757</v>
      </c>
    </row>
    <row r="1126" spans="1:3">
      <c r="A1126" s="19">
        <v>1097</v>
      </c>
      <c r="B1126" s="19">
        <v>37567.807769570907</v>
      </c>
      <c r="C1126" s="19">
        <v>7073.3896304290902</v>
      </c>
    </row>
    <row r="1127" spans="1:3">
      <c r="A1127" s="19">
        <v>1098</v>
      </c>
      <c r="B1127" s="19">
        <v>4066.2063894878438</v>
      </c>
      <c r="C1127" s="19">
        <v>-2391.5740894878436</v>
      </c>
    </row>
    <row r="1128" spans="1:3">
      <c r="A1128" s="19">
        <v>1099</v>
      </c>
      <c r="B1128" s="19">
        <v>11654.501086023462</v>
      </c>
      <c r="C1128" s="19">
        <v>11391.065073976537</v>
      </c>
    </row>
    <row r="1129" spans="1:3">
      <c r="A1129" s="19">
        <v>1100</v>
      </c>
      <c r="B1129" s="19">
        <v>5383.2707994241255</v>
      </c>
      <c r="C1129" s="19">
        <v>-2156.1496994241256</v>
      </c>
    </row>
    <row r="1130" spans="1:3">
      <c r="A1130" s="19">
        <v>1101</v>
      </c>
      <c r="B1130" s="19">
        <v>27569.147962783245</v>
      </c>
      <c r="C1130" s="19">
        <v>-10792.843912783246</v>
      </c>
    </row>
    <row r="1131" spans="1:3">
      <c r="A1131" s="19">
        <v>1102</v>
      </c>
      <c r="B1131" s="19">
        <v>11772.98564357489</v>
      </c>
      <c r="C1131" s="19">
        <v>-519.56464357488949</v>
      </c>
    </row>
    <row r="1132" spans="1:3">
      <c r="A1132" s="19">
        <v>1103</v>
      </c>
      <c r="B1132" s="19">
        <v>8087.5709688519992</v>
      </c>
      <c r="C1132" s="19">
        <v>-4616.1613688519992</v>
      </c>
    </row>
    <row r="1133" spans="1:3">
      <c r="A1133" s="19">
        <v>1104</v>
      </c>
      <c r="B1133" s="19">
        <v>14100.697935221755</v>
      </c>
      <c r="C1133" s="19">
        <v>-2737.4147352217551</v>
      </c>
    </row>
    <row r="1134" spans="1:3">
      <c r="A1134" s="19">
        <v>1105</v>
      </c>
      <c r="B1134" s="19">
        <v>6652.6205619940156</v>
      </c>
      <c r="C1134" s="19">
        <v>13767.984088005986</v>
      </c>
    </row>
    <row r="1135" spans="1:3">
      <c r="A1135" s="19">
        <v>1106</v>
      </c>
      <c r="B1135" s="19">
        <v>11433.648312614498</v>
      </c>
      <c r="C1135" s="19">
        <v>-1094.7167126144977</v>
      </c>
    </row>
    <row r="1136" spans="1:3">
      <c r="A1136" s="19">
        <v>1107</v>
      </c>
      <c r="B1136" s="19">
        <v>10561.772646152145</v>
      </c>
      <c r="C1136" s="19">
        <v>-1573.6138961521447</v>
      </c>
    </row>
    <row r="1137" spans="1:3">
      <c r="A1137" s="19">
        <v>1108</v>
      </c>
      <c r="B1137" s="19">
        <v>10507.201180431781</v>
      </c>
      <c r="C1137" s="19">
        <v>-13.255380431781305</v>
      </c>
    </row>
    <row r="1138" spans="1:3">
      <c r="A1138" s="19">
        <v>1109</v>
      </c>
      <c r="B1138" s="19">
        <v>4364.8226764852689</v>
      </c>
      <c r="C1138" s="19">
        <v>-1460.7346764852687</v>
      </c>
    </row>
    <row r="1139" spans="1:3">
      <c r="A1139" s="19">
        <v>1110</v>
      </c>
      <c r="B1139" s="19">
        <v>6847.4190950080774</v>
      </c>
      <c r="C1139" s="19">
        <v>1757.9424049919235</v>
      </c>
    </row>
    <row r="1140" spans="1:3">
      <c r="A1140" s="19">
        <v>1111</v>
      </c>
      <c r="B1140" s="19">
        <v>13122.621913687843</v>
      </c>
      <c r="C1140" s="19">
        <v>-1610.216913687842</v>
      </c>
    </row>
    <row r="1141" spans="1:3">
      <c r="A1141" s="19">
        <v>1112</v>
      </c>
      <c r="B1141" s="19">
        <v>35001.338972162797</v>
      </c>
      <c r="C1141" s="19">
        <v>6947.9051278372062</v>
      </c>
    </row>
    <row r="1142" spans="1:3">
      <c r="A1142" s="19">
        <v>1113</v>
      </c>
      <c r="B1142" s="19">
        <v>33324.840540862715</v>
      </c>
      <c r="C1142" s="19">
        <v>-9143.9070408627158</v>
      </c>
    </row>
    <row r="1143" spans="1:3">
      <c r="A1143" s="19">
        <v>1114</v>
      </c>
      <c r="B1143" s="19">
        <v>5356.7756579007901</v>
      </c>
      <c r="C1143" s="19">
        <v>-44.605807900789841</v>
      </c>
    </row>
    <row r="1144" spans="1:3">
      <c r="A1144" s="19">
        <v>1115</v>
      </c>
      <c r="B1144" s="19">
        <v>2045.8636623228967</v>
      </c>
      <c r="C1144" s="19">
        <v>350.23223767710306</v>
      </c>
    </row>
    <row r="1145" spans="1:3">
      <c r="A1145" s="19">
        <v>1116</v>
      </c>
      <c r="B1145" s="19">
        <v>12646.455956327518</v>
      </c>
      <c r="C1145" s="19">
        <v>-1838.9696563275174</v>
      </c>
    </row>
    <row r="1146" spans="1:3">
      <c r="A1146" s="19">
        <v>1117</v>
      </c>
      <c r="B1146" s="19">
        <v>10766.929462852906</v>
      </c>
      <c r="C1146" s="19">
        <v>-1544.5268628529066</v>
      </c>
    </row>
    <row r="1147" spans="1:3">
      <c r="A1147" s="19">
        <v>1118</v>
      </c>
      <c r="B1147" s="19">
        <v>29475.186595869094</v>
      </c>
      <c r="C1147" s="19">
        <v>6649.3871041309067</v>
      </c>
    </row>
    <row r="1148" spans="1:3">
      <c r="A1148" s="19">
        <v>1119</v>
      </c>
      <c r="B1148" s="19">
        <v>31879.205606502914</v>
      </c>
      <c r="C1148" s="19">
        <v>6403.5438934970844</v>
      </c>
    </row>
    <row r="1149" spans="1:3">
      <c r="A1149" s="19">
        <v>1120</v>
      </c>
      <c r="B1149" s="19">
        <v>3715.3363435760457</v>
      </c>
      <c r="C1149" s="19">
        <v>1978.0941564239547</v>
      </c>
    </row>
    <row r="1150" spans="1:3">
      <c r="A1150" s="19">
        <v>1121</v>
      </c>
      <c r="B1150" s="19">
        <v>27440.232161764958</v>
      </c>
      <c r="C1150" s="19">
        <v>6726.0408382350433</v>
      </c>
    </row>
    <row r="1151" spans="1:3">
      <c r="A1151" s="19">
        <v>1122</v>
      </c>
      <c r="B1151" s="19">
        <v>12667.4699261531</v>
      </c>
      <c r="C1151" s="19">
        <v>-4320.3056261531001</v>
      </c>
    </row>
    <row r="1152" spans="1:3">
      <c r="A1152" s="19">
        <v>1123</v>
      </c>
      <c r="B1152" s="19">
        <v>39196.783231233407</v>
      </c>
      <c r="C1152" s="19">
        <v>7464.6591687665932</v>
      </c>
    </row>
    <row r="1153" spans="1:3">
      <c r="A1153" s="19">
        <v>1124</v>
      </c>
      <c r="B1153" s="19">
        <v>6215.6202936117506</v>
      </c>
      <c r="C1153" s="19">
        <v>12687.871116388247</v>
      </c>
    </row>
    <row r="1154" spans="1:3">
      <c r="A1154" s="19">
        <v>1125</v>
      </c>
      <c r="B1154" s="19">
        <v>32538.100685219346</v>
      </c>
      <c r="C1154" s="19">
        <v>8366.0988147806565</v>
      </c>
    </row>
    <row r="1155" spans="1:3">
      <c r="A1155" s="19">
        <v>1126</v>
      </c>
      <c r="B1155" s="19">
        <v>12519.144848121699</v>
      </c>
      <c r="C1155" s="19">
        <v>1735.4633518783012</v>
      </c>
    </row>
    <row r="1156" spans="1:3">
      <c r="A1156" s="19">
        <v>1127</v>
      </c>
      <c r="B1156" s="19">
        <v>11312.599726717781</v>
      </c>
      <c r="C1156" s="19">
        <v>-1097.9637267177804</v>
      </c>
    </row>
    <row r="1157" spans="1:3">
      <c r="A1157" s="19">
        <v>1128</v>
      </c>
      <c r="B1157" s="19">
        <v>9058.1381460448483</v>
      </c>
      <c r="C1157" s="19">
        <v>-3221.617746044848</v>
      </c>
    </row>
    <row r="1158" spans="1:3">
      <c r="A1158" s="19">
        <v>1129</v>
      </c>
      <c r="B1158" s="19">
        <v>7369.0695387375508</v>
      </c>
      <c r="C1158" s="19">
        <v>6989.2948312624485</v>
      </c>
    </row>
    <row r="1159" spans="1:3">
      <c r="A1159" s="19">
        <v>1130</v>
      </c>
      <c r="B1159" s="19">
        <v>-1766.2774182647456</v>
      </c>
      <c r="C1159" s="19">
        <v>3495.1744182647453</v>
      </c>
    </row>
    <row r="1160" spans="1:3">
      <c r="A1160" s="19">
        <v>1131</v>
      </c>
      <c r="B1160" s="19">
        <v>7440.4865383576043</v>
      </c>
      <c r="C1160" s="19">
        <v>1141.815761642395</v>
      </c>
    </row>
    <row r="1161" spans="1:3">
      <c r="A1161" s="19">
        <v>1132</v>
      </c>
      <c r="B1161" s="19">
        <v>10477.770433783096</v>
      </c>
      <c r="C1161" s="19">
        <v>-6784.3424337830966</v>
      </c>
    </row>
    <row r="1162" spans="1:3">
      <c r="A1162" s="19">
        <v>1133</v>
      </c>
      <c r="B1162" s="19">
        <v>16124.454792311355</v>
      </c>
      <c r="C1162" s="19">
        <v>4584.5655476886441</v>
      </c>
    </row>
    <row r="1163" spans="1:3">
      <c r="A1163" s="19">
        <v>1134</v>
      </c>
      <c r="B1163" s="19">
        <v>7407.938748473116</v>
      </c>
      <c r="C1163" s="19">
        <v>2583.0989015268842</v>
      </c>
    </row>
    <row r="1164" spans="1:3">
      <c r="A1164" s="19">
        <v>1135</v>
      </c>
      <c r="B1164" s="19">
        <v>6483.6464418111646</v>
      </c>
      <c r="C1164" s="19">
        <v>13189.689288188834</v>
      </c>
    </row>
    <row r="1165" spans="1:3">
      <c r="A1165" s="19">
        <v>1136</v>
      </c>
      <c r="B1165" s="19">
        <v>11622.163860844228</v>
      </c>
      <c r="C1165" s="19">
        <v>-536.57706084422898</v>
      </c>
    </row>
    <row r="1166" spans="1:3">
      <c r="A1166" s="19">
        <v>1137</v>
      </c>
      <c r="B1166" s="19">
        <v>7297.7310340713357</v>
      </c>
      <c r="C1166" s="19">
        <v>325.78696592866436</v>
      </c>
    </row>
    <row r="1167" spans="1:3">
      <c r="A1167" s="19">
        <v>1138</v>
      </c>
      <c r="B1167" s="19">
        <v>2044.7805910070037</v>
      </c>
      <c r="C1167" s="19">
        <v>1131.5071089929961</v>
      </c>
    </row>
    <row r="1168" spans="1:3">
      <c r="A1168" s="19">
        <v>1139</v>
      </c>
      <c r="B1168" s="19">
        <v>5701.2591881033886</v>
      </c>
      <c r="C1168" s="19">
        <v>-1996.9046881033887</v>
      </c>
    </row>
    <row r="1169" spans="1:3">
      <c r="A1169" s="19">
        <v>1140</v>
      </c>
      <c r="B1169" s="19">
        <v>27564.070883939898</v>
      </c>
      <c r="C1169" s="19">
        <v>9334.6621960601005</v>
      </c>
    </row>
    <row r="1170" spans="1:3">
      <c r="A1170" s="19">
        <v>1141</v>
      </c>
      <c r="B1170" s="19">
        <v>12851.445876027066</v>
      </c>
      <c r="C1170" s="19">
        <v>-3803.4185760270666</v>
      </c>
    </row>
    <row r="1171" spans="1:3">
      <c r="A1171" s="19">
        <v>1142</v>
      </c>
      <c r="B1171" s="19">
        <v>10043.474295006101</v>
      </c>
      <c r="C1171" s="19">
        <v>-2088.957295006101</v>
      </c>
    </row>
    <row r="1172" spans="1:3">
      <c r="A1172" s="19">
        <v>1143</v>
      </c>
      <c r="B1172" s="19">
        <v>8759.1038157686544</v>
      </c>
      <c r="C1172" s="19">
        <v>18358.889964231348</v>
      </c>
    </row>
    <row r="1173" spans="1:3">
      <c r="A1173" s="19">
        <v>1144</v>
      </c>
      <c r="B1173" s="19">
        <v>8894.1462102852111</v>
      </c>
      <c r="C1173" s="19">
        <v>-2556.0706102852109</v>
      </c>
    </row>
    <row r="1174" spans="1:3">
      <c r="A1174" s="19">
        <v>1145</v>
      </c>
      <c r="B1174" s="19">
        <v>11783.395265791505</v>
      </c>
      <c r="C1174" s="19">
        <v>-2152.9982657915043</v>
      </c>
    </row>
    <row r="1175" spans="1:3">
      <c r="A1175" s="19">
        <v>1146</v>
      </c>
      <c r="B1175" s="19">
        <v>13712.552055275846</v>
      </c>
      <c r="C1175" s="19">
        <v>-2423.4428052758467</v>
      </c>
    </row>
    <row r="1176" spans="1:3">
      <c r="A1176" s="19">
        <v>1147</v>
      </c>
      <c r="B1176" s="19">
        <v>37423.566483516974</v>
      </c>
      <c r="C1176" s="19">
        <v>15167.262906483025</v>
      </c>
    </row>
    <row r="1177" spans="1:3">
      <c r="A1177" s="19">
        <v>1148</v>
      </c>
      <c r="B1177" s="19">
        <v>3784.1767808184768</v>
      </c>
      <c r="C1177" s="19">
        <v>-1522.6079808184768</v>
      </c>
    </row>
    <row r="1178" spans="1:3">
      <c r="A1178" s="19">
        <v>1149</v>
      </c>
      <c r="B1178" s="19">
        <v>8939.5566593815383</v>
      </c>
      <c r="C1178" s="19">
        <v>1852.4033406184608</v>
      </c>
    </row>
    <row r="1179" spans="1:3">
      <c r="A1179" s="19">
        <v>1150</v>
      </c>
      <c r="B1179" s="19">
        <v>9393.8102544705434</v>
      </c>
      <c r="C1179" s="19">
        <v>-3414.0792544705437</v>
      </c>
    </row>
    <row r="1180" spans="1:3">
      <c r="A1180" s="19">
        <v>1151</v>
      </c>
      <c r="B1180" s="19">
        <v>2723.2582439748167</v>
      </c>
      <c r="C1180" s="19">
        <v>-519.52229397481688</v>
      </c>
    </row>
    <row r="1181" spans="1:3">
      <c r="A1181" s="19">
        <v>1152</v>
      </c>
      <c r="B1181" s="19">
        <v>15094.624110951427</v>
      </c>
      <c r="C1181" s="19">
        <v>-2858.7849109514264</v>
      </c>
    </row>
    <row r="1182" spans="1:3">
      <c r="A1182" s="19">
        <v>1153</v>
      </c>
      <c r="B1182" s="19">
        <v>34312.091943795225</v>
      </c>
      <c r="C1182" s="19">
        <v>6629.1934562047754</v>
      </c>
    </row>
    <row r="1183" spans="1:3">
      <c r="A1183" s="19">
        <v>1154</v>
      </c>
      <c r="B1183" s="19">
        <v>9429.8247833984187</v>
      </c>
      <c r="C1183" s="19">
        <v>-3799.366933398419</v>
      </c>
    </row>
    <row r="1184" spans="1:3">
      <c r="A1184" s="19">
        <v>1155</v>
      </c>
      <c r="B1184" s="19">
        <v>11515.353370414894</v>
      </c>
      <c r="C1184" s="19">
        <v>-500.17867041489444</v>
      </c>
    </row>
    <row r="1185" spans="1:3">
      <c r="A1185" s="19">
        <v>1156</v>
      </c>
      <c r="B1185" s="19">
        <v>5997.3060037175537</v>
      </c>
      <c r="C1185" s="19">
        <v>1230.9096462824464</v>
      </c>
    </row>
    <row r="1186" spans="1:3">
      <c r="A1186" s="19">
        <v>1157</v>
      </c>
      <c r="B1186" s="19">
        <v>30901.367379443789</v>
      </c>
      <c r="C1186" s="19">
        <v>8821.3788205562123</v>
      </c>
    </row>
    <row r="1187" spans="1:3">
      <c r="A1187" s="19">
        <v>1158</v>
      </c>
      <c r="B1187" s="19">
        <v>2538.5589759681011</v>
      </c>
      <c r="C1187" s="19">
        <v>11887.5148740319</v>
      </c>
    </row>
    <row r="1188" spans="1:3">
      <c r="A1188" s="19">
        <v>1159</v>
      </c>
      <c r="B1188" s="19">
        <v>3333.7838056237424</v>
      </c>
      <c r="C1188" s="19">
        <v>-874.06370562374241</v>
      </c>
    </row>
    <row r="1189" spans="1:3">
      <c r="A1189" s="19">
        <v>1160</v>
      </c>
      <c r="B1189" s="19">
        <v>9194.2356913504555</v>
      </c>
      <c r="C1189" s="19">
        <v>-5204.3946913504551</v>
      </c>
    </row>
    <row r="1190" spans="1:3">
      <c r="A1190" s="19">
        <v>1161</v>
      </c>
      <c r="B1190" s="19">
        <v>11067.653860003522</v>
      </c>
      <c r="C1190" s="19">
        <v>-3340.4006600035218</v>
      </c>
    </row>
    <row r="1191" spans="1:3">
      <c r="A1191" s="19">
        <v>1162</v>
      </c>
      <c r="B1191" s="19">
        <v>10924.412924194996</v>
      </c>
      <c r="C1191" s="19">
        <v>-5800.2242241949962</v>
      </c>
    </row>
    <row r="1192" spans="1:3">
      <c r="A1192" s="19">
        <v>1163</v>
      </c>
      <c r="B1192" s="19">
        <v>8307.3268126564089</v>
      </c>
      <c r="C1192" s="19">
        <v>10655.845107343592</v>
      </c>
    </row>
    <row r="1193" spans="1:3">
      <c r="A1193" s="19">
        <v>1164</v>
      </c>
      <c r="B1193" s="19">
        <v>2015.497854383093</v>
      </c>
      <c r="C1193" s="19">
        <v>185.33299561690683</v>
      </c>
    </row>
    <row r="1194" spans="1:3">
      <c r="A1194" s="19">
        <v>1165</v>
      </c>
      <c r="B1194" s="19">
        <v>8430.359909978295</v>
      </c>
      <c r="C1194" s="19">
        <v>-1276.8060099782952</v>
      </c>
    </row>
    <row r="1195" spans="1:3">
      <c r="A1195" s="19">
        <v>1166</v>
      </c>
      <c r="B1195" s="19">
        <v>5676.8461054168201</v>
      </c>
      <c r="C1195" s="19">
        <v>-448.8573554168197</v>
      </c>
    </row>
    <row r="1196" spans="1:3">
      <c r="A1196" s="19">
        <v>1167</v>
      </c>
      <c r="B1196" s="19">
        <v>15296.462870600793</v>
      </c>
      <c r="C1196" s="19">
        <v>-4313.9615706007935</v>
      </c>
    </row>
    <row r="1197" spans="1:3">
      <c r="A1197" s="19">
        <v>1168</v>
      </c>
      <c r="B1197" s="19">
        <v>3778.7227852227534</v>
      </c>
      <c r="C1197" s="19">
        <v>750.75421477724649</v>
      </c>
    </row>
    <row r="1198" spans="1:3">
      <c r="A1198" s="19">
        <v>1169</v>
      </c>
      <c r="B1198" s="19">
        <v>8139.3401052663885</v>
      </c>
      <c r="C1198" s="19">
        <v>-3468.7001052663882</v>
      </c>
    </row>
    <row r="1199" spans="1:3">
      <c r="A1199" s="19">
        <v>1170</v>
      </c>
      <c r="B1199" s="19">
        <v>9364.7608822552447</v>
      </c>
      <c r="C1199" s="19">
        <v>-3252.4079322552443</v>
      </c>
    </row>
    <row r="1200" spans="1:3">
      <c r="A1200" s="19">
        <v>1171</v>
      </c>
      <c r="B1200" s="19">
        <v>26041.378590555152</v>
      </c>
      <c r="C1200" s="19">
        <v>-8862.6961905551507</v>
      </c>
    </row>
    <row r="1201" spans="1:3">
      <c r="A1201" s="19">
        <v>1172</v>
      </c>
      <c r="B1201" s="19">
        <v>31931.833989860879</v>
      </c>
      <c r="C1201" s="19">
        <v>-9453.2339898608807</v>
      </c>
    </row>
    <row r="1202" spans="1:3">
      <c r="A1202" s="19">
        <v>1173</v>
      </c>
      <c r="B1202" s="19">
        <v>15560.964135464405</v>
      </c>
      <c r="C1202" s="19">
        <v>-4467.3412354644042</v>
      </c>
    </row>
    <row r="1203" spans="1:3">
      <c r="A1203" s="19">
        <v>1174</v>
      </c>
      <c r="B1203" s="19">
        <v>8452.594150519426</v>
      </c>
      <c r="C1203" s="19">
        <v>-1994.7507505194262</v>
      </c>
    </row>
    <row r="1204" spans="1:3">
      <c r="A1204" s="19">
        <v>1175</v>
      </c>
      <c r="B1204" s="19">
        <v>7104.6644388829009</v>
      </c>
      <c r="C1204" s="19">
        <v>-2670.7485388829009</v>
      </c>
    </row>
    <row r="1205" spans="1:3">
      <c r="A1205" s="19">
        <v>1176</v>
      </c>
      <c r="B1205" s="19">
        <v>1883.193098839836</v>
      </c>
      <c r="C1205" s="19">
        <v>271.16790116016386</v>
      </c>
    </row>
    <row r="1206" spans="1:3">
      <c r="A1206" s="19">
        <v>1177</v>
      </c>
      <c r="B1206" s="19">
        <v>33685.78436061884</v>
      </c>
      <c r="C1206" s="19">
        <v>-9798.1216606188391</v>
      </c>
    </row>
    <row r="1207" spans="1:3">
      <c r="A1207" s="19">
        <v>1178</v>
      </c>
      <c r="B1207" s="19">
        <v>7082.444674930146</v>
      </c>
      <c r="C1207" s="19">
        <v>-585.55867493014557</v>
      </c>
    </row>
    <row r="1208" spans="1:3">
      <c r="A1208" s="19">
        <v>1179</v>
      </c>
      <c r="B1208" s="19">
        <v>5552.4946834818938</v>
      </c>
      <c r="C1208" s="19">
        <v>-2653.005333481894</v>
      </c>
    </row>
    <row r="1209" spans="1:3">
      <c r="A1209" s="19">
        <v>1180</v>
      </c>
      <c r="B1209" s="19">
        <v>28882.119152519568</v>
      </c>
      <c r="C1209" s="19">
        <v>-9531.7502525195669</v>
      </c>
    </row>
    <row r="1210" spans="1:3">
      <c r="A1210" s="19">
        <v>1181</v>
      </c>
      <c r="B1210" s="19">
        <v>13094.78327215179</v>
      </c>
      <c r="C1210" s="19">
        <v>-5444.0095221517895</v>
      </c>
    </row>
    <row r="1211" spans="1:3">
      <c r="A1211" s="19">
        <v>1182</v>
      </c>
      <c r="B1211" s="19">
        <v>4136.6128805264816</v>
      </c>
      <c r="C1211" s="19">
        <v>-1285.9291305264815</v>
      </c>
    </row>
    <row r="1212" spans="1:3">
      <c r="A1212" s="19">
        <v>1183</v>
      </c>
      <c r="B1212" s="19">
        <v>3737.8645418601391</v>
      </c>
      <c r="C1212" s="19">
        <v>-1104.8725418601389</v>
      </c>
    </row>
    <row r="1213" spans="1:3">
      <c r="A1213" s="19">
        <v>1184</v>
      </c>
      <c r="B1213" s="19">
        <v>9907.6953763572437</v>
      </c>
      <c r="C1213" s="19">
        <v>-460.31297635724331</v>
      </c>
    </row>
    <row r="1214" spans="1:3">
      <c r="A1214" s="19">
        <v>1185</v>
      </c>
      <c r="B1214" s="19">
        <v>26850.60561009192</v>
      </c>
      <c r="C1214" s="19">
        <v>-8522.3675100919208</v>
      </c>
    </row>
    <row r="1215" spans="1:3">
      <c r="A1215" s="19">
        <v>1186</v>
      </c>
      <c r="B1215" s="19">
        <v>8321.3832769171786</v>
      </c>
      <c r="C1215" s="19">
        <v>282.44012308282072</v>
      </c>
    </row>
    <row r="1216" spans="1:3">
      <c r="A1216" s="19">
        <v>1187</v>
      </c>
      <c r="B1216" s="19">
        <v>30297.350292212417</v>
      </c>
      <c r="C1216" s="19">
        <v>7167.9934577875829</v>
      </c>
    </row>
    <row r="1217" spans="1:3">
      <c r="A1217" s="19">
        <v>1188</v>
      </c>
      <c r="B1217" s="19">
        <v>14835.812601466581</v>
      </c>
      <c r="C1217" s="19">
        <v>-991.01540146658044</v>
      </c>
    </row>
    <row r="1218" spans="1:3">
      <c r="A1218" s="19">
        <v>1189</v>
      </c>
      <c r="B1218" s="19">
        <v>31758.777966589092</v>
      </c>
      <c r="C1218" s="19">
        <v>-9987.4356665890919</v>
      </c>
    </row>
    <row r="1219" spans="1:3">
      <c r="A1219" s="19">
        <v>1190</v>
      </c>
      <c r="B1219" s="19">
        <v>2444.9766907244548</v>
      </c>
      <c r="C1219" s="19">
        <v>10681.700759275544</v>
      </c>
    </row>
    <row r="1220" spans="1:3">
      <c r="A1220" s="19">
        <v>1191</v>
      </c>
      <c r="B1220" s="19">
        <v>7843.8737077303194</v>
      </c>
      <c r="C1220" s="19">
        <v>-2516.4734577303198</v>
      </c>
    </row>
    <row r="1221" spans="1:3">
      <c r="A1221" s="19">
        <v>1192</v>
      </c>
      <c r="B1221" s="19">
        <v>6210.5659608042515</v>
      </c>
      <c r="C1221" s="19">
        <v>7514.9058791957486</v>
      </c>
    </row>
    <row r="1222" spans="1:3">
      <c r="A1222" s="19">
        <v>1193</v>
      </c>
      <c r="B1222" s="19">
        <v>14182.818402987574</v>
      </c>
      <c r="C1222" s="19">
        <v>-1163.6573529875732</v>
      </c>
    </row>
    <row r="1223" spans="1:3">
      <c r="A1223" s="19">
        <v>1194</v>
      </c>
      <c r="B1223" s="19">
        <v>12556.731131500786</v>
      </c>
      <c r="C1223" s="19">
        <v>-3885.5398815007866</v>
      </c>
    </row>
    <row r="1224" spans="1:3">
      <c r="A1224" s="19">
        <v>1195</v>
      </c>
      <c r="B1224" s="19">
        <v>3168.9579101340178</v>
      </c>
      <c r="C1224" s="19">
        <v>965.12453986598211</v>
      </c>
    </row>
    <row r="1225" spans="1:3">
      <c r="A1225" s="19">
        <v>1196</v>
      </c>
      <c r="B1225" s="19">
        <v>3590.6238978691563</v>
      </c>
      <c r="C1225" s="19">
        <v>15248.079762130843</v>
      </c>
    </row>
    <row r="1226" spans="1:3">
      <c r="A1226" s="19">
        <v>1197</v>
      </c>
      <c r="B1226" s="19">
        <v>26727.626787149675</v>
      </c>
      <c r="C1226" s="19">
        <v>6579.9240128503225</v>
      </c>
    </row>
    <row r="1227" spans="1:3">
      <c r="A1227" s="19">
        <v>1198</v>
      </c>
      <c r="B1227" s="19">
        <v>8874.8267177221096</v>
      </c>
      <c r="C1227" s="19">
        <v>-3174.98921772211</v>
      </c>
    </row>
    <row r="1228" spans="1:3">
      <c r="A1228" s="19">
        <v>1199</v>
      </c>
      <c r="B1228" s="19">
        <v>8527.2337141491334</v>
      </c>
      <c r="C1228" s="19">
        <v>-2133.6302641491338</v>
      </c>
    </row>
    <row r="1229" spans="1:3">
      <c r="A1229" s="19">
        <v>1200</v>
      </c>
      <c r="B1229" s="19">
        <v>4699.1051681522658</v>
      </c>
      <c r="C1229" s="19">
        <v>235.59983184773409</v>
      </c>
    </row>
    <row r="1230" spans="1:3">
      <c r="A1230" s="19">
        <v>1201</v>
      </c>
      <c r="B1230" s="19">
        <v>6522.6995663139605</v>
      </c>
      <c r="C1230" s="19">
        <v>-323.94776631396053</v>
      </c>
    </row>
    <row r="1231" spans="1:3">
      <c r="A1231" s="19">
        <v>1202</v>
      </c>
      <c r="B1231" s="19">
        <v>14272.643711075625</v>
      </c>
      <c r="C1231" s="19">
        <v>-5539.4144610756248</v>
      </c>
    </row>
    <row r="1232" spans="1:3">
      <c r="A1232" s="19">
        <v>1203</v>
      </c>
      <c r="B1232" s="19">
        <v>4362.5314156677759</v>
      </c>
      <c r="C1232" s="19">
        <v>-2307.2065156677759</v>
      </c>
    </row>
    <row r="1233" spans="1:3">
      <c r="A1233" s="19">
        <v>1204</v>
      </c>
      <c r="B1233" s="19">
        <v>12351.602741812763</v>
      </c>
      <c r="C1233" s="19">
        <v>-2387.5427418127638</v>
      </c>
    </row>
    <row r="1234" spans="1:3">
      <c r="A1234" s="19">
        <v>1205</v>
      </c>
      <c r="B1234" s="19">
        <v>26098.90593077994</v>
      </c>
      <c r="C1234" s="19">
        <v>-7875.4547307799403</v>
      </c>
    </row>
    <row r="1235" spans="1:3">
      <c r="A1235" s="19">
        <v>1206</v>
      </c>
      <c r="B1235" s="19">
        <v>3349.5196182695154</v>
      </c>
      <c r="C1235" s="19">
        <v>1766.9807817304845</v>
      </c>
    </row>
    <row r="1236" spans="1:3">
      <c r="A1236" s="19">
        <v>1207</v>
      </c>
      <c r="B1236" s="19">
        <v>14943.056118248949</v>
      </c>
      <c r="C1236" s="19">
        <v>21967.551911751056</v>
      </c>
    </row>
    <row r="1237" spans="1:3">
      <c r="A1237" s="19">
        <v>1208</v>
      </c>
      <c r="B1237" s="19">
        <v>32401.686198196003</v>
      </c>
      <c r="C1237" s="19">
        <v>6013.7878018039992</v>
      </c>
    </row>
    <row r="1238" spans="1:3">
      <c r="A1238" s="19">
        <v>1209</v>
      </c>
      <c r="B1238" s="19">
        <v>30313.252403237806</v>
      </c>
      <c r="C1238" s="19">
        <v>-10016.388953237805</v>
      </c>
    </row>
    <row r="1239" spans="1:3">
      <c r="A1239" s="19">
        <v>1210</v>
      </c>
      <c r="B1239" s="19">
        <v>15250.387043714611</v>
      </c>
      <c r="C1239" s="19">
        <v>-2903.2150437146101</v>
      </c>
    </row>
    <row r="1240" spans="1:3">
      <c r="A1240" s="19">
        <v>1211</v>
      </c>
      <c r="B1240" s="19">
        <v>8013.9429804430074</v>
      </c>
      <c r="C1240" s="19">
        <v>-2640.5787304430078</v>
      </c>
    </row>
    <row r="1241" spans="1:3">
      <c r="A1241" s="19">
        <v>1212</v>
      </c>
      <c r="B1241" s="19">
        <v>9490.1549594150838</v>
      </c>
      <c r="C1241" s="19">
        <v>14072.861220584915</v>
      </c>
    </row>
    <row r="1242" spans="1:3">
      <c r="A1242" s="19">
        <v>1213</v>
      </c>
      <c r="B1242" s="19">
        <v>-268.6379483901992</v>
      </c>
      <c r="C1242" s="19">
        <v>1971.0932483901993</v>
      </c>
    </row>
    <row r="1243" spans="1:3">
      <c r="A1243" s="19">
        <v>1214</v>
      </c>
      <c r="B1243" s="19">
        <v>12636.049381774439</v>
      </c>
      <c r="C1243" s="19">
        <v>-1829.2103817744392</v>
      </c>
    </row>
    <row r="1244" spans="1:3">
      <c r="A1244" s="19">
        <v>1215</v>
      </c>
      <c r="B1244" s="19">
        <v>5829.569172016264</v>
      </c>
      <c r="C1244" s="19">
        <v>-1873.4977220162641</v>
      </c>
    </row>
    <row r="1245" spans="1:3">
      <c r="A1245" s="19">
        <v>1216</v>
      </c>
      <c r="B1245" s="19">
        <v>5715.1544363398334</v>
      </c>
      <c r="C1245" s="19">
        <v>7174.9032136601672</v>
      </c>
    </row>
    <row r="1246" spans="1:3">
      <c r="A1246" s="19">
        <v>1217</v>
      </c>
      <c r="B1246" s="19">
        <v>5749.5282219095707</v>
      </c>
      <c r="C1246" s="19">
        <v>-333.86702190957112</v>
      </c>
    </row>
    <row r="1247" spans="1:3">
      <c r="A1247" s="19">
        <v>1218</v>
      </c>
      <c r="B1247" s="19">
        <v>8000.3569109627124</v>
      </c>
      <c r="C1247" s="19">
        <v>-3942.2408109627122</v>
      </c>
    </row>
    <row r="1248" spans="1:3">
      <c r="A1248" s="19">
        <v>1219</v>
      </c>
      <c r="B1248" s="19">
        <v>34906.575561705766</v>
      </c>
      <c r="C1248" s="19">
        <v>6755.0264382942332</v>
      </c>
    </row>
    <row r="1249" spans="1:3">
      <c r="A1249" s="19">
        <v>1220</v>
      </c>
      <c r="B1249" s="19">
        <v>9245.8475629356326</v>
      </c>
      <c r="C1249" s="19">
        <v>-1708.683662935633</v>
      </c>
    </row>
    <row r="1250" spans="1:3">
      <c r="A1250" s="19">
        <v>1221</v>
      </c>
      <c r="B1250" s="19">
        <v>3447.8375175282081</v>
      </c>
      <c r="C1250" s="19">
        <v>1270.3660324717921</v>
      </c>
    </row>
    <row r="1251" spans="1:3">
      <c r="A1251" s="19">
        <v>1222</v>
      </c>
      <c r="B1251" s="19">
        <v>6655.3659639288935</v>
      </c>
      <c r="C1251" s="19">
        <v>-61.857663928893089</v>
      </c>
    </row>
    <row r="1252" spans="1:3">
      <c r="A1252" s="19">
        <v>1223</v>
      </c>
      <c r="B1252" s="19">
        <v>8394.0932218010694</v>
      </c>
      <c r="C1252" s="19">
        <v>48.573778198930086</v>
      </c>
    </row>
    <row r="1253" spans="1:3">
      <c r="A1253" s="19">
        <v>1224</v>
      </c>
      <c r="B1253" s="19">
        <v>24229.77206143404</v>
      </c>
      <c r="C1253" s="19">
        <v>1895.9027085659618</v>
      </c>
    </row>
    <row r="1254" spans="1:3">
      <c r="A1254" s="19">
        <v>1225</v>
      </c>
      <c r="B1254" s="19">
        <v>6950.4972771956</v>
      </c>
      <c r="C1254" s="19">
        <v>-92.017677195600299</v>
      </c>
    </row>
    <row r="1255" spans="1:3">
      <c r="A1255" s="19">
        <v>1226</v>
      </c>
      <c r="B1255" s="19">
        <v>9413.6009059170428</v>
      </c>
      <c r="C1255" s="19">
        <v>-4617.9441059170431</v>
      </c>
    </row>
    <row r="1256" spans="1:3">
      <c r="A1256" s="19">
        <v>1227</v>
      </c>
      <c r="B1256" s="19">
        <v>4238.2027397687016</v>
      </c>
      <c r="C1256" s="19">
        <v>2402.3421102312986</v>
      </c>
    </row>
    <row r="1257" spans="1:3">
      <c r="A1257" s="19">
        <v>1228</v>
      </c>
      <c r="B1257" s="19">
        <v>11304.18944226744</v>
      </c>
      <c r="C1257" s="19">
        <v>-4142.1772422674394</v>
      </c>
    </row>
    <row r="1258" spans="1:3">
      <c r="A1258" s="19">
        <v>1229</v>
      </c>
      <c r="B1258" s="19">
        <v>13027.926951662444</v>
      </c>
      <c r="C1258" s="19">
        <v>-2433.7012516624436</v>
      </c>
    </row>
    <row r="1259" spans="1:3">
      <c r="A1259" s="19">
        <v>1230</v>
      </c>
      <c r="B1259" s="19">
        <v>13003.513868975879</v>
      </c>
      <c r="C1259" s="19">
        <v>-1065.2579189758781</v>
      </c>
    </row>
    <row r="1260" spans="1:3">
      <c r="A1260" s="19">
        <v>1231</v>
      </c>
      <c r="B1260" s="19">
        <v>38135.503670617778</v>
      </c>
      <c r="C1260" s="19">
        <v>21885.895299382224</v>
      </c>
    </row>
    <row r="1261" spans="1:3">
      <c r="A1261" s="19">
        <v>1232</v>
      </c>
      <c r="B1261" s="19">
        <v>23418.256176454208</v>
      </c>
      <c r="C1261" s="19">
        <v>-3250.9201464542093</v>
      </c>
    </row>
    <row r="1262" spans="1:3">
      <c r="A1262" s="19">
        <v>1233</v>
      </c>
      <c r="B1262" s="19">
        <v>11459.865131758252</v>
      </c>
      <c r="C1262" s="19">
        <v>1019.8438182417485</v>
      </c>
    </row>
    <row r="1263" spans="1:3">
      <c r="A1263" s="19">
        <v>1234</v>
      </c>
      <c r="B1263" s="19">
        <v>9848.5860893558365</v>
      </c>
      <c r="C1263" s="19">
        <v>1496.9329106441637</v>
      </c>
    </row>
    <row r="1264" spans="1:3">
      <c r="A1264" s="19">
        <v>1235</v>
      </c>
      <c r="B1264" s="19">
        <v>8908.9121343900679</v>
      </c>
      <c r="C1264" s="19">
        <v>-393.15343439006756</v>
      </c>
    </row>
    <row r="1265" spans="1:3">
      <c r="A1265" s="19">
        <v>1236</v>
      </c>
      <c r="B1265" s="19">
        <v>5036.6767833720196</v>
      </c>
      <c r="C1265" s="19">
        <v>-2337.1084333720196</v>
      </c>
    </row>
    <row r="1266" spans="1:3">
      <c r="A1266" s="19">
        <v>1237</v>
      </c>
      <c r="B1266" s="19">
        <v>11360.991483335241</v>
      </c>
      <c r="C1266" s="19">
        <v>3088.8629166647588</v>
      </c>
    </row>
    <row r="1267" spans="1:3">
      <c r="A1267" s="19">
        <v>1238</v>
      </c>
      <c r="B1267" s="19">
        <v>12295.753479384155</v>
      </c>
      <c r="C1267" s="19">
        <v>-71.402629384154352</v>
      </c>
    </row>
    <row r="1268" spans="1:3">
      <c r="A1268" s="19">
        <v>1239</v>
      </c>
      <c r="B1268" s="19">
        <v>6447.3379551403232</v>
      </c>
      <c r="C1268" s="19">
        <v>538.16899485967679</v>
      </c>
    </row>
    <row r="1269" spans="1:3">
      <c r="A1269" s="19">
        <v>1240</v>
      </c>
      <c r="B1269" s="19">
        <v>8139.8112641497892</v>
      </c>
      <c r="C1269" s="19">
        <v>-4901.3755641497892</v>
      </c>
    </row>
    <row r="1270" spans="1:3">
      <c r="A1270" s="19">
        <v>1241</v>
      </c>
      <c r="B1270" s="19">
        <v>39282.651247932328</v>
      </c>
      <c r="C1270" s="19">
        <v>7987.2027520676711</v>
      </c>
    </row>
    <row r="1271" spans="1:3">
      <c r="A1271" s="19">
        <v>1242</v>
      </c>
      <c r="B1271" s="19">
        <v>40727.703875325489</v>
      </c>
      <c r="C1271" s="19">
        <v>8849.9585246745119</v>
      </c>
    </row>
    <row r="1272" spans="1:3">
      <c r="A1272" s="19">
        <v>1243</v>
      </c>
      <c r="B1272" s="19">
        <v>2109.6781937705682</v>
      </c>
      <c r="C1272" s="19">
        <v>2186.5930062294319</v>
      </c>
    </row>
    <row r="1273" spans="1:3">
      <c r="A1273" s="19">
        <v>1244</v>
      </c>
      <c r="B1273" s="19">
        <v>5384.7414523142988</v>
      </c>
      <c r="C1273" s="19">
        <v>-2213.1265523142988</v>
      </c>
    </row>
    <row r="1274" spans="1:3">
      <c r="A1274" s="19">
        <v>1245</v>
      </c>
      <c r="B1274" s="19">
        <v>2889.1786397052665</v>
      </c>
      <c r="C1274" s="19">
        <v>-1753.2379397052664</v>
      </c>
    </row>
    <row r="1275" spans="1:3">
      <c r="A1275" s="19">
        <v>1246</v>
      </c>
      <c r="B1275" s="19">
        <v>4834.7564274377701</v>
      </c>
      <c r="C1275" s="19">
        <v>780.61257256222962</v>
      </c>
    </row>
    <row r="1276" spans="1:3">
      <c r="A1276" s="19">
        <v>1247</v>
      </c>
      <c r="B1276" s="19">
        <v>8734.8746478493176</v>
      </c>
      <c r="C1276" s="19">
        <v>366.92335215068306</v>
      </c>
    </row>
    <row r="1277" spans="1:3">
      <c r="A1277" s="19">
        <v>1248</v>
      </c>
      <c r="B1277" s="19">
        <v>7375.3150432806333</v>
      </c>
      <c r="C1277" s="19">
        <v>-1316.1420432806335</v>
      </c>
    </row>
    <row r="1278" spans="1:3">
      <c r="A1278" s="19">
        <v>1249</v>
      </c>
      <c r="B1278" s="19">
        <v>5086.9609021216756</v>
      </c>
      <c r="C1278" s="19">
        <v>-3452.9991021216756</v>
      </c>
    </row>
    <row r="1279" spans="1:3">
      <c r="A1279" s="19">
        <v>1250</v>
      </c>
      <c r="B1279" s="19">
        <v>31762.749228080698</v>
      </c>
      <c r="C1279" s="19">
        <v>5844.7784719193005</v>
      </c>
    </row>
    <row r="1280" spans="1:3">
      <c r="A1280" s="19">
        <v>1251</v>
      </c>
      <c r="B1280" s="19">
        <v>27948.316886675559</v>
      </c>
      <c r="C1280" s="19">
        <v>-9299.8951866755597</v>
      </c>
    </row>
    <row r="1281" spans="1:3">
      <c r="A1281" s="19">
        <v>1252</v>
      </c>
      <c r="B1281" s="19">
        <v>-1359.9078165852873</v>
      </c>
      <c r="C1281" s="19">
        <v>2601.4728165852875</v>
      </c>
    </row>
    <row r="1282" spans="1:3">
      <c r="A1282" s="19">
        <v>1253</v>
      </c>
      <c r="B1282" s="19">
        <v>25280.783517485059</v>
      </c>
      <c r="C1282" s="19">
        <v>-9047.9365174850591</v>
      </c>
    </row>
    <row r="1283" spans="1:3">
      <c r="A1283" s="19">
        <v>1254</v>
      </c>
      <c r="B1283" s="19">
        <v>9140.4956441825325</v>
      </c>
      <c r="C1283" s="19">
        <v>6688.3260858174672</v>
      </c>
    </row>
    <row r="1284" spans="1:3">
      <c r="A1284" s="19">
        <v>1255</v>
      </c>
      <c r="B1284" s="19">
        <v>5101.5030018542211</v>
      </c>
      <c r="C1284" s="19">
        <v>-686.34420185422096</v>
      </c>
    </row>
    <row r="1285" spans="1:3">
      <c r="A1285" s="19">
        <v>1256</v>
      </c>
      <c r="B1285" s="19">
        <v>10680.647326455495</v>
      </c>
      <c r="C1285" s="19">
        <v>-4206.6343264554953</v>
      </c>
    </row>
    <row r="1286" spans="1:3">
      <c r="A1286" s="19">
        <v>1257</v>
      </c>
      <c r="B1286" s="19">
        <v>14678.040883036527</v>
      </c>
      <c r="C1286" s="19">
        <v>-3241.3027330365276</v>
      </c>
    </row>
    <row r="1287" spans="1:3">
      <c r="A1287" s="19">
        <v>1258</v>
      </c>
      <c r="B1287" s="19">
        <v>11546.246500506275</v>
      </c>
      <c r="C1287" s="19">
        <v>-240.31195050627502</v>
      </c>
    </row>
    <row r="1288" spans="1:3">
      <c r="A1288" s="19">
        <v>1259</v>
      </c>
      <c r="B1288" s="19">
        <v>16156.459420731369</v>
      </c>
      <c r="C1288" s="19">
        <v>13907.121129268629</v>
      </c>
    </row>
    <row r="1289" spans="1:3">
      <c r="A1289" s="19">
        <v>1260</v>
      </c>
      <c r="B1289" s="19">
        <v>9048.6560152539314</v>
      </c>
      <c r="C1289" s="19">
        <v>1149.116184746068</v>
      </c>
    </row>
    <row r="1290" spans="1:3">
      <c r="A1290" s="19">
        <v>1261</v>
      </c>
      <c r="B1290" s="19">
        <v>3007.7422523639343</v>
      </c>
      <c r="C1290" s="19">
        <v>1536.4925476360659</v>
      </c>
    </row>
    <row r="1291" spans="1:3">
      <c r="A1291" s="19">
        <v>1262</v>
      </c>
      <c r="B1291" s="19">
        <v>7283.1889343387884</v>
      </c>
      <c r="C1291" s="19">
        <v>-4006.0279343387883</v>
      </c>
    </row>
    <row r="1292" spans="1:3">
      <c r="A1292" s="19">
        <v>1263</v>
      </c>
      <c r="B1292" s="19">
        <v>7483.8435211112273</v>
      </c>
      <c r="C1292" s="19">
        <v>-713.65102111122724</v>
      </c>
    </row>
    <row r="1293" spans="1:3">
      <c r="A1293" s="19">
        <v>1264</v>
      </c>
      <c r="B1293" s="19">
        <v>8700.0671836374313</v>
      </c>
      <c r="C1293" s="19">
        <v>-1362.3191836374317</v>
      </c>
    </row>
    <row r="1294" spans="1:3">
      <c r="A1294" s="19">
        <v>1265</v>
      </c>
      <c r="B1294" s="19">
        <v>12663.014299778541</v>
      </c>
      <c r="C1294" s="19">
        <v>-2292.1017497785415</v>
      </c>
    </row>
    <row r="1295" spans="1:3">
      <c r="A1295" s="19">
        <v>1266</v>
      </c>
      <c r="B1295" s="19">
        <v>35314.549968011503</v>
      </c>
      <c r="C1295" s="19">
        <v>-8388.0355680115026</v>
      </c>
    </row>
    <row r="1296" spans="1:3">
      <c r="A1296" s="19">
        <v>1267</v>
      </c>
      <c r="B1296" s="19">
        <v>11515.784527557511</v>
      </c>
      <c r="C1296" s="19">
        <v>-811.31452755751161</v>
      </c>
    </row>
    <row r="1297" spans="1:3">
      <c r="A1297" s="19">
        <v>1268</v>
      </c>
      <c r="B1297" s="19">
        <v>28366.538935070668</v>
      </c>
      <c r="C1297" s="19">
        <v>5887.5144149293337</v>
      </c>
    </row>
    <row r="1298" spans="1:3">
      <c r="A1298" s="19">
        <v>1269</v>
      </c>
      <c r="B1298" s="19">
        <v>3468.7565929336515</v>
      </c>
      <c r="C1298" s="19">
        <v>-1588.2695929336514</v>
      </c>
    </row>
    <row r="1299" spans="1:3">
      <c r="A1299" s="19">
        <v>1270</v>
      </c>
      <c r="B1299" s="19">
        <v>9344.4290503685061</v>
      </c>
      <c r="C1299" s="19">
        <v>-729.1290503685068</v>
      </c>
    </row>
    <row r="1300" spans="1:3">
      <c r="A1300" s="19">
        <v>1271</v>
      </c>
      <c r="B1300" s="19">
        <v>6473.3487317807039</v>
      </c>
      <c r="C1300" s="19">
        <v>-3180.818881780704</v>
      </c>
    </row>
    <row r="1301" spans="1:3">
      <c r="A1301" s="19">
        <v>1272</v>
      </c>
      <c r="B1301" s="19">
        <v>5937.8237575334515</v>
      </c>
      <c r="C1301" s="19">
        <v>-2916.0146075334515</v>
      </c>
    </row>
    <row r="1302" spans="1:3">
      <c r="A1302" s="19">
        <v>1273</v>
      </c>
      <c r="B1302" s="19">
        <v>9027.2703031669662</v>
      </c>
      <c r="C1302" s="19">
        <v>5451.0598468330336</v>
      </c>
    </row>
    <row r="1303" spans="1:3">
      <c r="A1303" s="19">
        <v>1274</v>
      </c>
      <c r="B1303" s="19">
        <v>5792.8029900785996</v>
      </c>
      <c r="C1303" s="19">
        <v>-1045.7500900785999</v>
      </c>
    </row>
    <row r="1304" spans="1:3">
      <c r="A1304" s="19">
        <v>1275</v>
      </c>
      <c r="B1304" s="19">
        <v>26665.823528879009</v>
      </c>
      <c r="C1304" s="19">
        <v>-9622.4821288790081</v>
      </c>
    </row>
    <row r="1305" spans="1:3">
      <c r="A1305" s="19">
        <v>1276</v>
      </c>
      <c r="B1305" s="19">
        <v>9727.0362326239629</v>
      </c>
      <c r="C1305" s="19">
        <v>1232.2937673760371</v>
      </c>
    </row>
    <row r="1306" spans="1:3">
      <c r="A1306" s="19">
        <v>1277</v>
      </c>
      <c r="B1306" s="19">
        <v>3783.4547332745478</v>
      </c>
      <c r="C1306" s="19">
        <v>-1041.506733274548</v>
      </c>
    </row>
    <row r="1307" spans="1:3">
      <c r="A1307" s="19">
        <v>1278</v>
      </c>
      <c r="B1307" s="19">
        <v>6128.3221519274448</v>
      </c>
      <c r="C1307" s="19">
        <v>-1771.2785019274452</v>
      </c>
    </row>
    <row r="1308" spans="1:3">
      <c r="A1308" s="19">
        <v>1279</v>
      </c>
      <c r="B1308" s="19">
        <v>32307.127817270553</v>
      </c>
      <c r="C1308" s="19">
        <v>-9845.0840672705526</v>
      </c>
    </row>
    <row r="1309" spans="1:3">
      <c r="A1309" s="19">
        <v>1280</v>
      </c>
      <c r="B1309" s="19">
        <v>4275.0669756038606</v>
      </c>
      <c r="C1309" s="19">
        <v>-85.953875603860979</v>
      </c>
    </row>
    <row r="1310" spans="1:3">
      <c r="A1310" s="19">
        <v>1281</v>
      </c>
      <c r="B1310" s="19">
        <v>10599.370358456061</v>
      </c>
      <c r="C1310" s="19">
        <v>-2315.68965845606</v>
      </c>
    </row>
    <row r="1311" spans="1:3">
      <c r="A1311" s="19">
        <v>1282</v>
      </c>
      <c r="B1311" s="19">
        <v>34062.620843499761</v>
      </c>
      <c r="C1311" s="19">
        <v>-9526.9222934997597</v>
      </c>
    </row>
    <row r="1312" spans="1:3">
      <c r="A1312" s="19">
        <v>1283</v>
      </c>
      <c r="B1312" s="19">
        <v>23639.578838157751</v>
      </c>
      <c r="C1312" s="19">
        <v>-9356.1194381577516</v>
      </c>
    </row>
    <row r="1313" spans="1:3">
      <c r="A1313" s="19">
        <v>1284</v>
      </c>
      <c r="B1313" s="19">
        <v>2243.2063795067252</v>
      </c>
      <c r="C1313" s="19">
        <v>-522.85267950672528</v>
      </c>
    </row>
    <row r="1314" spans="1:3">
      <c r="A1314" s="19">
        <v>1285</v>
      </c>
      <c r="B1314" s="19">
        <v>39337.361690127058</v>
      </c>
      <c r="C1314" s="19">
        <v>8066.5183098729394</v>
      </c>
    </row>
    <row r="1315" spans="1:3">
      <c r="A1315" s="19">
        <v>1286</v>
      </c>
      <c r="B1315" s="19">
        <v>8149.6751837242864</v>
      </c>
      <c r="C1315" s="19">
        <v>384.99661627571368</v>
      </c>
    </row>
    <row r="1316" spans="1:3">
      <c r="A1316" s="19">
        <v>1287</v>
      </c>
      <c r="B1316" s="19">
        <v>885.90517867661674</v>
      </c>
      <c r="C1316" s="19">
        <v>2846.7199213233835</v>
      </c>
    </row>
    <row r="1317" spans="1:3">
      <c r="A1317" s="19">
        <v>1288</v>
      </c>
      <c r="B1317" s="19">
        <v>5546.4571103307171</v>
      </c>
      <c r="C1317" s="19">
        <v>-74.0081103307175</v>
      </c>
    </row>
    <row r="1318" spans="1:3">
      <c r="A1318" s="19">
        <v>1289</v>
      </c>
      <c r="B1318" s="19">
        <v>30321.431956592874</v>
      </c>
      <c r="C1318" s="19">
        <v>8023.1340434071244</v>
      </c>
    </row>
    <row r="1319" spans="1:3">
      <c r="A1319" s="19">
        <v>1290</v>
      </c>
      <c r="B1319" s="19">
        <v>10378.14386176148</v>
      </c>
      <c r="C1319" s="19">
        <v>-3230.6710617614808</v>
      </c>
    </row>
    <row r="1320" spans="1:3">
      <c r="A1320" s="19">
        <v>1291</v>
      </c>
      <c r="B1320" s="19">
        <v>5299.8433241562889</v>
      </c>
      <c r="C1320" s="19">
        <v>1834.0591758437113</v>
      </c>
    </row>
    <row r="1321" spans="1:3">
      <c r="A1321" s="19">
        <v>1292</v>
      </c>
      <c r="B1321" s="19">
        <v>27597.451270829941</v>
      </c>
      <c r="C1321" s="19">
        <v>7231.2027291700615</v>
      </c>
    </row>
    <row r="1322" spans="1:3">
      <c r="A1322" s="19">
        <v>1293</v>
      </c>
      <c r="B1322" s="19">
        <v>233.14750408357656</v>
      </c>
      <c r="C1322" s="19">
        <v>1282.1973959164234</v>
      </c>
    </row>
    <row r="1323" spans="1:3">
      <c r="A1323" s="19">
        <v>1294</v>
      </c>
      <c r="B1323" s="19">
        <v>9789.8651283535255</v>
      </c>
      <c r="C1323" s="19">
        <v>-487.97157835352482</v>
      </c>
    </row>
    <row r="1324" spans="1:3">
      <c r="A1324" s="19">
        <v>1295</v>
      </c>
      <c r="B1324" s="19">
        <v>11266.283821796193</v>
      </c>
      <c r="C1324" s="19">
        <v>664.84142820380657</v>
      </c>
    </row>
    <row r="1325" spans="1:3">
      <c r="A1325" s="19">
        <v>1296</v>
      </c>
      <c r="B1325" s="19">
        <v>113.65365487205008</v>
      </c>
      <c r="C1325" s="19">
        <v>1851.1263451279499</v>
      </c>
    </row>
    <row r="1326" spans="1:3">
      <c r="A1326" s="19">
        <v>1297</v>
      </c>
      <c r="B1326" s="19">
        <v>1307.7374647913693</v>
      </c>
      <c r="C1326" s="19">
        <v>401.18828520863076</v>
      </c>
    </row>
    <row r="1327" spans="1:3">
      <c r="A1327" s="19">
        <v>1298</v>
      </c>
      <c r="B1327" s="19">
        <v>4092.7969319172144</v>
      </c>
      <c r="C1327" s="19">
        <v>247.64396808278525</v>
      </c>
    </row>
    <row r="1328" spans="1:3">
      <c r="A1328" s="19">
        <v>1299</v>
      </c>
      <c r="B1328" s="19">
        <v>6556.3145882014396</v>
      </c>
      <c r="C1328" s="19">
        <v>-1294.84513820144</v>
      </c>
    </row>
    <row r="1329" spans="1:3">
      <c r="A1329" s="19">
        <v>1300</v>
      </c>
      <c r="B1329" s="19">
        <v>1907.6042926378693</v>
      </c>
      <c r="C1329" s="19">
        <v>803.22425736213086</v>
      </c>
    </row>
    <row r="1330" spans="1:3">
      <c r="A1330" s="19">
        <v>1301</v>
      </c>
      <c r="B1330" s="19">
        <v>32666.461355373023</v>
      </c>
      <c r="C1330" s="19">
        <v>29926.411734626978</v>
      </c>
    </row>
    <row r="1331" spans="1:3">
      <c r="A1331" s="19">
        <v>1302</v>
      </c>
      <c r="B1331" s="19">
        <v>39483.072358482343</v>
      </c>
      <c r="C1331" s="19">
        <v>7235.0908915176551</v>
      </c>
    </row>
    <row r="1332" spans="1:3">
      <c r="A1332" s="19">
        <v>1303</v>
      </c>
      <c r="B1332" s="19">
        <v>992.31600631772426</v>
      </c>
      <c r="C1332" s="19">
        <v>2216.4709936822755</v>
      </c>
    </row>
    <row r="1333" spans="1:3">
      <c r="A1333" s="19">
        <v>1304</v>
      </c>
      <c r="B1333" s="19">
        <v>31361.251169227111</v>
      </c>
      <c r="C1333" s="19">
        <v>6468.473030772886</v>
      </c>
    </row>
    <row r="1334" spans="1:3">
      <c r="A1334" s="19">
        <v>1305</v>
      </c>
      <c r="B1334" s="19">
        <v>31748.119232786667</v>
      </c>
      <c r="C1334" s="19">
        <v>-10488.741282786668</v>
      </c>
    </row>
    <row r="1335" spans="1:3">
      <c r="A1335" s="19">
        <v>1306</v>
      </c>
      <c r="B1335" s="19">
        <v>2531.439095603956</v>
      </c>
      <c r="C1335" s="19">
        <v>-66.820295603955856</v>
      </c>
    </row>
    <row r="1336" spans="1:3">
      <c r="A1336" s="19">
        <v>1307</v>
      </c>
      <c r="B1336" s="19">
        <v>26530.990988632293</v>
      </c>
      <c r="C1336" s="19">
        <v>-10415.686488632293</v>
      </c>
    </row>
    <row r="1337" spans="1:3">
      <c r="A1337" s="19">
        <v>1308</v>
      </c>
      <c r="B1337" s="19">
        <v>31311.467906962422</v>
      </c>
      <c r="C1337" s="19">
        <v>-9838.9891069624209</v>
      </c>
    </row>
    <row r="1338" spans="1:3">
      <c r="A1338" s="19">
        <v>1309</v>
      </c>
      <c r="B1338" s="19">
        <v>27547.875341335552</v>
      </c>
      <c r="C1338" s="19">
        <v>6352.7776586644468</v>
      </c>
    </row>
    <row r="1339" spans="1:3">
      <c r="A1339" s="19">
        <v>1310</v>
      </c>
      <c r="B1339" s="19">
        <v>9436.4736166929779</v>
      </c>
      <c r="C1339" s="19">
        <v>-2560.5126166929776</v>
      </c>
    </row>
    <row r="1340" spans="1:3">
      <c r="A1340" s="19">
        <v>1311</v>
      </c>
      <c r="B1340" s="19">
        <v>8011.7768378112232</v>
      </c>
      <c r="C1340" s="19">
        <v>-1070.8669878112232</v>
      </c>
    </row>
    <row r="1341" spans="1:3">
      <c r="A1341" s="19">
        <v>1312</v>
      </c>
      <c r="B1341" s="19">
        <v>5355.8588849645112</v>
      </c>
      <c r="C1341" s="19">
        <v>-784.44583496451105</v>
      </c>
    </row>
    <row r="1342" spans="1:3">
      <c r="A1342" s="19">
        <v>1313</v>
      </c>
      <c r="B1342" s="19">
        <v>10789.347019539664</v>
      </c>
      <c r="C1342" s="19">
        <v>-6253.0880195396639</v>
      </c>
    </row>
    <row r="1343" spans="1:3">
      <c r="A1343" s="19">
        <v>1314</v>
      </c>
      <c r="B1343" s="19">
        <v>28472.811292723301</v>
      </c>
      <c r="C1343" s="19">
        <v>7924.7647072766995</v>
      </c>
    </row>
    <row r="1344" spans="1:3">
      <c r="A1344" s="19">
        <v>1315</v>
      </c>
      <c r="B1344" s="19">
        <v>28813.87742171008</v>
      </c>
      <c r="C1344" s="19">
        <v>-10048.00197171008</v>
      </c>
    </row>
    <row r="1345" spans="1:3">
      <c r="A1345" s="19">
        <v>1316</v>
      </c>
      <c r="B1345" s="19">
        <v>2519.2129256026856</v>
      </c>
      <c r="C1345" s="19">
        <v>8753.1184643973138</v>
      </c>
    </row>
    <row r="1346" spans="1:3">
      <c r="A1346" s="19">
        <v>1317</v>
      </c>
      <c r="B1346" s="19">
        <v>-1088.9947487989814</v>
      </c>
      <c r="C1346" s="19">
        <v>2820.6717487989813</v>
      </c>
    </row>
    <row r="1347" spans="1:3">
      <c r="A1347" s="19">
        <v>1318</v>
      </c>
      <c r="B1347" s="19">
        <v>9594.2770674163385</v>
      </c>
      <c r="C1347" s="19">
        <v>-8430.8143674163384</v>
      </c>
    </row>
    <row r="1348" spans="1:3">
      <c r="A1348" s="19">
        <v>1319</v>
      </c>
      <c r="B1348" s="19">
        <v>12163.465215442906</v>
      </c>
      <c r="C1348" s="19">
        <v>7333.2539545570944</v>
      </c>
    </row>
    <row r="1349" spans="1:3">
      <c r="A1349" s="19">
        <v>1320</v>
      </c>
      <c r="B1349" s="19">
        <v>7712.3018103561135</v>
      </c>
      <c r="C1349" s="19">
        <v>-510.60096035611332</v>
      </c>
    </row>
    <row r="1350" spans="1:3">
      <c r="A1350" s="19">
        <v>1321</v>
      </c>
      <c r="B1350" s="19">
        <v>7736.3411697570609</v>
      </c>
      <c r="C1350" s="19">
        <v>-2311.3178197570605</v>
      </c>
    </row>
    <row r="1351" spans="1:3">
      <c r="A1351" s="19">
        <v>1322</v>
      </c>
      <c r="B1351" s="19">
        <v>36652.919146038985</v>
      </c>
      <c r="C1351" s="19">
        <v>-8551.5860960389837</v>
      </c>
    </row>
    <row r="1352" spans="1:3">
      <c r="A1352" s="19">
        <v>1323</v>
      </c>
      <c r="B1352" s="19">
        <v>16059.98716823729</v>
      </c>
      <c r="C1352" s="19">
        <v>-3078.6414682372906</v>
      </c>
    </row>
    <row r="1353" spans="1:3">
      <c r="A1353" s="19">
        <v>1324</v>
      </c>
      <c r="B1353" s="19">
        <v>36228.330233014036</v>
      </c>
      <c r="C1353" s="19">
        <v>7668.0460669859676</v>
      </c>
    </row>
    <row r="1354" spans="1:3">
      <c r="A1354" s="19">
        <v>1325</v>
      </c>
      <c r="B1354" s="19">
        <v>5056.0228337374347</v>
      </c>
      <c r="C1354" s="19">
        <v>-816.13018373743489</v>
      </c>
    </row>
    <row r="1355" spans="1:3">
      <c r="A1355" s="19">
        <v>1326</v>
      </c>
      <c r="B1355" s="19">
        <v>14868.344552038168</v>
      </c>
      <c r="C1355" s="19">
        <v>-1725.007902038169</v>
      </c>
    </row>
    <row r="1356" spans="1:3">
      <c r="A1356" s="19">
        <v>1327</v>
      </c>
      <c r="B1356" s="19">
        <v>9760.0266425652972</v>
      </c>
      <c r="C1356" s="19">
        <v>-2710.0053425652968</v>
      </c>
    </row>
    <row r="1357" spans="1:3">
      <c r="A1357" s="19">
        <v>1328</v>
      </c>
      <c r="B1357" s="19">
        <v>10724.417270132601</v>
      </c>
      <c r="C1357" s="19">
        <v>-1346.5125701326015</v>
      </c>
    </row>
    <row r="1358" spans="1:3">
      <c r="A1358" s="19">
        <v>1329</v>
      </c>
      <c r="B1358" s="19">
        <v>2892.4391707639647</v>
      </c>
      <c r="C1358" s="19">
        <v>19503.305069236034</v>
      </c>
    </row>
    <row r="1359" spans="1:3">
      <c r="A1359" s="19">
        <v>1330</v>
      </c>
      <c r="B1359" s="19">
        <v>14430.848455858719</v>
      </c>
      <c r="C1359" s="19">
        <v>-4105.6424558587187</v>
      </c>
    </row>
    <row r="1360" spans="1:3">
      <c r="A1360" s="19">
        <v>1331</v>
      </c>
      <c r="B1360" s="19">
        <v>11285.228432298663</v>
      </c>
      <c r="C1360" s="19">
        <v>1343.9371677013369</v>
      </c>
    </row>
    <row r="1361" spans="1:3">
      <c r="A1361" s="19">
        <v>1332</v>
      </c>
      <c r="B1361" s="19">
        <v>4273.6398982820201</v>
      </c>
      <c r="C1361" s="19">
        <v>6522.2974317179805</v>
      </c>
    </row>
    <row r="1362" spans="1:3">
      <c r="A1362" s="19">
        <v>1333</v>
      </c>
      <c r="B1362" s="19">
        <v>16968.104742149269</v>
      </c>
      <c r="C1362" s="19">
        <v>-5556.41974214927</v>
      </c>
    </row>
    <row r="1363" spans="1:3">
      <c r="A1363" s="19">
        <v>1334</v>
      </c>
      <c r="B1363" s="19">
        <v>12587.291664832943</v>
      </c>
      <c r="C1363" s="19">
        <v>-1986.7433648329425</v>
      </c>
    </row>
    <row r="1364" spans="1:3">
      <c r="A1364" s="19">
        <v>1335</v>
      </c>
      <c r="B1364" s="19">
        <v>3270.1639995684236</v>
      </c>
      <c r="C1364" s="19">
        <v>-1064.1831995684238</v>
      </c>
    </row>
    <row r="1365" spans="1:3">
      <c r="A1365" s="19">
        <v>1336</v>
      </c>
      <c r="B1365" s="19">
        <v>4081.1961379650138</v>
      </c>
      <c r="C1365" s="19">
        <v>-2451.3626379650141</v>
      </c>
    </row>
    <row r="1366" spans="1:3">
      <c r="A1366" s="19">
        <v>1337</v>
      </c>
      <c r="B1366" s="19">
        <v>1185.9529730620613</v>
      </c>
      <c r="C1366" s="19">
        <v>821.99202693793859</v>
      </c>
    </row>
    <row r="1367" spans="1:3" ht="15" thickBot="1">
      <c r="A1367" s="20">
        <v>1338</v>
      </c>
      <c r="B1367" s="20">
        <v>37200.185925404556</v>
      </c>
      <c r="C1367" s="20">
        <v>-8058.8256254045555</v>
      </c>
    </row>
  </sheetData>
  <conditionalFormatting sqref="E16:E23">
    <cfRule type="cellIs" dxfId="4" priority="1" operator="lessThan">
      <formula>0.05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6"/>
  <sheetViews>
    <sheetView topLeftCell="A6" workbookViewId="0">
      <selection activeCell="F24" sqref="F24:G25"/>
    </sheetView>
  </sheetViews>
  <sheetFormatPr defaultRowHeight="14.5"/>
  <cols>
    <col min="5" max="5" width="11.81640625" bestFit="1" customWidth="1"/>
  </cols>
  <sheetData>
    <row r="1" spans="1:9">
      <c r="A1" t="s">
        <v>46</v>
      </c>
    </row>
    <row r="2" spans="1:9" ht="15" thickBot="1"/>
    <row r="3" spans="1:9">
      <c r="A3" s="25" t="s">
        <v>47</v>
      </c>
      <c r="B3" s="25"/>
    </row>
    <row r="4" spans="1:9">
      <c r="A4" s="19" t="s">
        <v>48</v>
      </c>
      <c r="B4" s="19">
        <v>0.86608964549613288</v>
      </c>
    </row>
    <row r="5" spans="1:9">
      <c r="A5" s="19" t="s">
        <v>49</v>
      </c>
      <c r="B5" s="19">
        <v>0.75011127403561706</v>
      </c>
    </row>
    <row r="6" spans="1:9">
      <c r="A6" s="19" t="s">
        <v>50</v>
      </c>
      <c r="B6" s="19">
        <v>0.7491732532925075</v>
      </c>
    </row>
    <row r="7" spans="1:9">
      <c r="A7" s="19" t="s">
        <v>34</v>
      </c>
      <c r="B7" s="19">
        <v>6065.0092666076816</v>
      </c>
    </row>
    <row r="8" spans="1:9" ht="15" thickBot="1">
      <c r="A8" s="20" t="s">
        <v>51</v>
      </c>
      <c r="B8" s="20">
        <v>1338</v>
      </c>
    </row>
    <row r="10" spans="1:9" ht="15" thickBot="1">
      <c r="A10" t="s">
        <v>52</v>
      </c>
    </row>
    <row r="11" spans="1:9">
      <c r="A11" s="21"/>
      <c r="B11" s="21" t="s">
        <v>57</v>
      </c>
      <c r="C11" s="21" t="s">
        <v>58</v>
      </c>
      <c r="D11" s="21" t="s">
        <v>59</v>
      </c>
      <c r="E11" s="21" t="s">
        <v>60</v>
      </c>
      <c r="F11" s="21" t="s">
        <v>61</v>
      </c>
    </row>
    <row r="12" spans="1:9">
      <c r="A12" s="19" t="s">
        <v>53</v>
      </c>
      <c r="B12" s="19">
        <v>5</v>
      </c>
      <c r="C12" s="19">
        <v>147077484146.18954</v>
      </c>
      <c r="D12" s="19">
        <v>29415496829.237907</v>
      </c>
      <c r="E12" s="19">
        <v>799.67450565004845</v>
      </c>
      <c r="F12" s="19">
        <v>0</v>
      </c>
    </row>
    <row r="13" spans="1:9">
      <c r="A13" s="19" t="s">
        <v>54</v>
      </c>
      <c r="B13" s="19">
        <v>1332</v>
      </c>
      <c r="C13" s="19">
        <v>48996737422.177338</v>
      </c>
      <c r="D13" s="19">
        <v>36784337.404037043</v>
      </c>
      <c r="E13" s="19"/>
      <c r="F13" s="19"/>
    </row>
    <row r="14" spans="1:9" ht="15" thickBot="1">
      <c r="A14" s="20" t="s">
        <v>55</v>
      </c>
      <c r="B14" s="20">
        <v>1337</v>
      </c>
      <c r="C14" s="20">
        <v>196074221568.36688</v>
      </c>
      <c r="D14" s="20"/>
      <c r="E14" s="20"/>
      <c r="F14" s="20"/>
    </row>
    <row r="15" spans="1:9" ht="15" thickBot="1"/>
    <row r="16" spans="1:9">
      <c r="A16" s="21"/>
      <c r="B16" s="21" t="s">
        <v>62</v>
      </c>
      <c r="C16" s="21" t="s">
        <v>34</v>
      </c>
      <c r="D16" s="21" t="s">
        <v>63</v>
      </c>
      <c r="E16" s="21" t="s">
        <v>64</v>
      </c>
      <c r="F16" s="21" t="s">
        <v>65</v>
      </c>
      <c r="G16" s="21" t="s">
        <v>66</v>
      </c>
      <c r="H16" s="21" t="s">
        <v>67</v>
      </c>
      <c r="I16" s="21" t="s">
        <v>68</v>
      </c>
    </row>
    <row r="17" spans="1:9">
      <c r="A17" s="19" t="s">
        <v>56</v>
      </c>
      <c r="B17" s="19">
        <v>-12275.597020577141</v>
      </c>
      <c r="C17" s="19">
        <v>948.66625060304921</v>
      </c>
      <c r="D17" s="19">
        <v>-12.939847931528897</v>
      </c>
      <c r="E17" s="19">
        <v>3.6659998249014573E-36</v>
      </c>
      <c r="F17" s="19">
        <v>-14136.639775106116</v>
      </c>
      <c r="G17" s="19">
        <v>-10414.554266048166</v>
      </c>
      <c r="H17" s="19">
        <v>-14136.639775106116</v>
      </c>
      <c r="I17" s="19">
        <v>-10414.554266048166</v>
      </c>
    </row>
    <row r="18" spans="1:9">
      <c r="A18" s="19" t="s">
        <v>0</v>
      </c>
      <c r="B18" s="19">
        <v>257.13653600114276</v>
      </c>
      <c r="C18" s="19">
        <v>11.900558114326033</v>
      </c>
      <c r="D18" s="19">
        <v>21.60709888821086</v>
      </c>
      <c r="E18" s="19">
        <v>5.2731901755633494E-89</v>
      </c>
      <c r="F18" s="19">
        <v>233.79065704799274</v>
      </c>
      <c r="G18" s="19">
        <v>280.48241495429278</v>
      </c>
      <c r="H18" s="19">
        <v>233.79065704799274</v>
      </c>
      <c r="I18" s="19">
        <v>280.48241495429278</v>
      </c>
    </row>
    <row r="19" spans="1:9">
      <c r="A19" s="19" t="s">
        <v>2</v>
      </c>
      <c r="B19" s="19">
        <v>333.4447862892228</v>
      </c>
      <c r="C19" s="19">
        <v>28.449146647431547</v>
      </c>
      <c r="D19" s="19">
        <v>11.720730692613831</v>
      </c>
      <c r="E19" s="19">
        <v>2.8872480448196274E-30</v>
      </c>
      <c r="F19" s="19">
        <v>277.63477069408748</v>
      </c>
      <c r="G19" s="19">
        <v>389.25480188435813</v>
      </c>
      <c r="H19" s="19">
        <v>277.63477069408748</v>
      </c>
      <c r="I19" s="19">
        <v>389.25480188435813</v>
      </c>
    </row>
    <row r="20" spans="1:9">
      <c r="A20" s="19" t="s">
        <v>3</v>
      </c>
      <c r="B20" s="19">
        <v>468.06678596369107</v>
      </c>
      <c r="C20" s="19">
        <v>137.77686260845368</v>
      </c>
      <c r="D20" s="19">
        <v>3.3972814963415456</v>
      </c>
      <c r="E20" s="19">
        <v>7.0065961505232327E-4</v>
      </c>
      <c r="F20" s="19">
        <v>197.78349957482402</v>
      </c>
      <c r="G20" s="19">
        <v>738.35007235255807</v>
      </c>
      <c r="H20" s="19">
        <v>197.78349957482402</v>
      </c>
      <c r="I20" s="19">
        <v>738.35007235255807</v>
      </c>
    </row>
    <row r="21" spans="1:9">
      <c r="A21" s="19" t="s">
        <v>4</v>
      </c>
      <c r="B21" s="19">
        <v>23853.972752693106</v>
      </c>
      <c r="C21" s="19">
        <v>412.0227631486066</v>
      </c>
      <c r="D21" s="19">
        <v>57.894793409968848</v>
      </c>
      <c r="E21" s="19">
        <v>0</v>
      </c>
      <c r="F21" s="19">
        <v>23045.688514088342</v>
      </c>
      <c r="G21" s="19">
        <v>24662.256991297869</v>
      </c>
      <c r="H21" s="19">
        <v>23045.688514088342</v>
      </c>
      <c r="I21" s="19">
        <v>24662.256991297869</v>
      </c>
    </row>
    <row r="22" spans="1:9" ht="15" thickBot="1">
      <c r="A22" s="20" t="s">
        <v>31</v>
      </c>
      <c r="B22" s="20">
        <v>-578.86198776599122</v>
      </c>
      <c r="C22" s="20">
        <v>388.38436164700676</v>
      </c>
      <c r="D22" s="20">
        <v>-1.4904358798362356</v>
      </c>
      <c r="E22" s="20">
        <v>0.13634641780008544</v>
      </c>
      <c r="F22" s="20">
        <v>-1340.773673520652</v>
      </c>
      <c r="G22" s="20">
        <v>183.04969798866955</v>
      </c>
      <c r="H22" s="20">
        <v>-1340.773673520652</v>
      </c>
      <c r="I22" s="20">
        <v>183.04969798866955</v>
      </c>
    </row>
    <row r="26" spans="1:9">
      <c r="A26" t="s">
        <v>69</v>
      </c>
    </row>
    <row r="27" spans="1:9" ht="15" thickBot="1"/>
    <row r="28" spans="1:9">
      <c r="A28" s="21" t="s">
        <v>70</v>
      </c>
      <c r="B28" s="21" t="s">
        <v>71</v>
      </c>
      <c r="C28" s="21" t="s">
        <v>72</v>
      </c>
    </row>
    <row r="29" spans="1:9">
      <c r="A29" s="19">
        <v>1</v>
      </c>
      <c r="B29" s="19">
        <v>25767.079453606995</v>
      </c>
      <c r="C29" s="19">
        <v>-8882.1554536069962</v>
      </c>
    </row>
    <row r="30" spans="1:9">
      <c r="A30" s="19">
        <v>2</v>
      </c>
      <c r="B30" s="19">
        <v>3502.4958586281841</v>
      </c>
      <c r="C30" s="19">
        <v>-1776.9435586281841</v>
      </c>
    </row>
    <row r="31" spans="1:9">
      <c r="A31" s="19">
        <v>3</v>
      </c>
      <c r="B31" s="19">
        <v>6753.2423051242913</v>
      </c>
      <c r="C31" s="19">
        <v>-2303.7803051242909</v>
      </c>
    </row>
    <row r="32" spans="1:9">
      <c r="A32" s="19">
        <v>4</v>
      </c>
      <c r="B32" s="19">
        <v>3780.7725401573725</v>
      </c>
      <c r="C32" s="19">
        <v>18203.698069842627</v>
      </c>
    </row>
    <row r="33" spans="1:3">
      <c r="A33" s="19">
        <v>5</v>
      </c>
      <c r="B33" s="19">
        <v>5582.6575594921815</v>
      </c>
      <c r="C33" s="19">
        <v>-1715.8023594921815</v>
      </c>
    </row>
    <row r="34" spans="1:3">
      <c r="A34" s="19">
        <v>6</v>
      </c>
      <c r="B34" s="19">
        <v>3699.6424067768876</v>
      </c>
      <c r="C34" s="19">
        <v>56.979193223112361</v>
      </c>
    </row>
    <row r="35" spans="1:3">
      <c r="A35" s="19">
        <v>7</v>
      </c>
      <c r="B35" s="19">
        <v>10592.282087184736</v>
      </c>
      <c r="C35" s="19">
        <v>-2351.6924871847368</v>
      </c>
    </row>
    <row r="36" spans="1:3">
      <c r="A36" s="19">
        <v>8</v>
      </c>
      <c r="B36" s="19">
        <v>7892.4135410192539</v>
      </c>
      <c r="C36" s="19">
        <v>-610.90794101925349</v>
      </c>
    </row>
    <row r="37" spans="1:3">
      <c r="A37" s="19">
        <v>9</v>
      </c>
      <c r="B37" s="19">
        <v>8121.2463584000388</v>
      </c>
      <c r="C37" s="19">
        <v>-1714.8356584000385</v>
      </c>
    </row>
    <row r="38" spans="1:3">
      <c r="A38" s="19">
        <v>10</v>
      </c>
      <c r="B38" s="19">
        <v>11768.808417204942</v>
      </c>
      <c r="C38" s="19">
        <v>17154.328502795059</v>
      </c>
    </row>
    <row r="39" spans="1:3">
      <c r="A39" s="19">
        <v>11</v>
      </c>
      <c r="B39" s="19">
        <v>2895.7386759548499</v>
      </c>
      <c r="C39" s="19">
        <v>-174.41787595484993</v>
      </c>
    </row>
    <row r="40" spans="1:3">
      <c r="A40" s="19">
        <v>12</v>
      </c>
      <c r="B40" s="19">
        <v>35708.242407964499</v>
      </c>
      <c r="C40" s="19">
        <v>-7899.5173079644992</v>
      </c>
    </row>
    <row r="41" spans="1:3">
      <c r="A41" s="19">
        <v>13</v>
      </c>
      <c r="B41" s="19">
        <v>5109.0439557984064</v>
      </c>
      <c r="C41" s="19">
        <v>-3282.2009557984065</v>
      </c>
    </row>
    <row r="42" spans="1:3">
      <c r="A42" s="19">
        <v>14</v>
      </c>
      <c r="B42" s="19">
        <v>14822.958397757715</v>
      </c>
      <c r="C42" s="19">
        <v>-3732.2405977577146</v>
      </c>
    </row>
    <row r="43" spans="1:3">
      <c r="A43" s="19">
        <v>15</v>
      </c>
      <c r="B43" s="19">
        <v>31990.229062745788</v>
      </c>
      <c r="C43" s="19">
        <v>7621.5286372542141</v>
      </c>
    </row>
    <row r="44" spans="1:3">
      <c r="A44" s="19">
        <v>16</v>
      </c>
      <c r="B44" s="19">
        <v>1280.8056921231441</v>
      </c>
      <c r="C44" s="19">
        <v>556.43130787685595</v>
      </c>
    </row>
    <row r="45" spans="1:3">
      <c r="A45" s="19">
        <v>17</v>
      </c>
      <c r="B45" s="19">
        <v>11827.000159428251</v>
      </c>
      <c r="C45" s="19">
        <v>-1029.6639594282515</v>
      </c>
    </row>
    <row r="46" spans="1:3">
      <c r="A46" s="19">
        <v>18</v>
      </c>
      <c r="B46" s="19">
        <v>1589.5342365156603</v>
      </c>
      <c r="C46" s="19">
        <v>805.63731348433976</v>
      </c>
    </row>
    <row r="47" spans="1:3">
      <c r="A47" s="19">
        <v>19</v>
      </c>
      <c r="B47" s="19">
        <v>15561.873882942531</v>
      </c>
      <c r="C47" s="19">
        <v>-4959.4888829425308</v>
      </c>
    </row>
    <row r="48" spans="1:3">
      <c r="A48" s="19">
        <v>20</v>
      </c>
      <c r="B48" s="19">
        <v>31063.072768159811</v>
      </c>
      <c r="C48" s="19">
        <v>5774.394231840186</v>
      </c>
    </row>
    <row r="49" spans="1:3">
      <c r="A49" s="19">
        <v>21</v>
      </c>
      <c r="B49" s="19">
        <v>15158.274669834893</v>
      </c>
      <c r="C49" s="19">
        <v>-1929.4277198348937</v>
      </c>
    </row>
    <row r="50" spans="1:3">
      <c r="A50" s="19">
        <v>22</v>
      </c>
      <c r="B50" s="19">
        <v>6710.1769211916526</v>
      </c>
      <c r="C50" s="19">
        <v>-2560.4409211916527</v>
      </c>
    </row>
    <row r="51" spans="1:3">
      <c r="A51" s="19">
        <v>23</v>
      </c>
      <c r="B51" s="19">
        <v>3144.4658521399351</v>
      </c>
      <c r="C51" s="19">
        <v>-2007.4548521399352</v>
      </c>
    </row>
    <row r="52" spans="1:3">
      <c r="A52" s="19">
        <v>24</v>
      </c>
      <c r="B52" s="19">
        <v>31432.642320470502</v>
      </c>
      <c r="C52" s="19">
        <v>6269.2344795294957</v>
      </c>
    </row>
    <row r="53" spans="1:3">
      <c r="A53" s="19">
        <v>25</v>
      </c>
      <c r="B53" s="19">
        <v>7519.3785191479919</v>
      </c>
      <c r="C53" s="19">
        <v>-1315.4767691479919</v>
      </c>
    </row>
    <row r="54" spans="1:3">
      <c r="A54" s="19">
        <v>26</v>
      </c>
      <c r="B54" s="19">
        <v>12963.88644955262</v>
      </c>
      <c r="C54" s="19">
        <v>1037.2473504473801</v>
      </c>
    </row>
    <row r="55" spans="1:3">
      <c r="A55" s="19">
        <v>27</v>
      </c>
      <c r="B55" s="19">
        <v>11621.577638981562</v>
      </c>
      <c r="C55" s="19">
        <v>2830.2575110184389</v>
      </c>
    </row>
    <row r="56" spans="1:3">
      <c r="A56" s="19">
        <v>28</v>
      </c>
      <c r="B56" s="19">
        <v>13731.698902042372</v>
      </c>
      <c r="C56" s="19">
        <v>-1463.0666520423711</v>
      </c>
    </row>
    <row r="57" spans="1:3">
      <c r="A57" s="19">
        <v>29</v>
      </c>
      <c r="B57" s="19">
        <v>-96.452296949026675</v>
      </c>
      <c r="C57" s="19">
        <v>2871.6444469490266</v>
      </c>
    </row>
    <row r="58" spans="1:3">
      <c r="A58" s="19">
        <v>30</v>
      </c>
      <c r="B58" s="19">
        <v>32589.787662377559</v>
      </c>
      <c r="C58" s="19">
        <v>6121.2123376224408</v>
      </c>
    </row>
    <row r="59" spans="1:3">
      <c r="A59" s="19">
        <v>31</v>
      </c>
      <c r="B59" s="19">
        <v>29106.013916037438</v>
      </c>
      <c r="C59" s="19">
        <v>6479.5620839625626</v>
      </c>
    </row>
    <row r="60" spans="1:3">
      <c r="A60" s="19">
        <v>32</v>
      </c>
      <c r="B60" s="19">
        <v>1127.4601786443263</v>
      </c>
      <c r="C60" s="19">
        <v>1070.7296713556739</v>
      </c>
    </row>
    <row r="61" spans="1:3">
      <c r="A61" s="19">
        <v>33</v>
      </c>
      <c r="B61" s="19">
        <v>4486.8519811348006</v>
      </c>
      <c r="C61" s="19">
        <v>200.94501886519902</v>
      </c>
    </row>
    <row r="62" spans="1:3">
      <c r="A62" s="19">
        <v>34</v>
      </c>
      <c r="B62" s="19">
        <v>13363.82664734275</v>
      </c>
      <c r="C62" s="19">
        <v>406.27125265725044</v>
      </c>
    </row>
    <row r="63" spans="1:3">
      <c r="A63" s="19">
        <v>35</v>
      </c>
      <c r="B63" s="19">
        <v>31383.655747039364</v>
      </c>
      <c r="C63" s="19">
        <v>19810.903392960634</v>
      </c>
    </row>
    <row r="64" spans="1:3">
      <c r="A64" s="19">
        <v>36</v>
      </c>
      <c r="B64" s="19">
        <v>-579.39307659805218</v>
      </c>
      <c r="C64" s="19">
        <v>2204.8268265980523</v>
      </c>
    </row>
    <row r="65" spans="1:3">
      <c r="A65" s="19">
        <v>37</v>
      </c>
      <c r="B65" s="19">
        <v>16063.075949409016</v>
      </c>
      <c r="C65" s="19">
        <v>-450.88259940901662</v>
      </c>
    </row>
    <row r="66" spans="1:3">
      <c r="A66" s="19">
        <v>38</v>
      </c>
      <c r="B66" s="19">
        <v>1345.6044702684057</v>
      </c>
      <c r="C66" s="19">
        <v>956.69552973159443</v>
      </c>
    </row>
    <row r="67" spans="1:3">
      <c r="A67" s="19">
        <v>39</v>
      </c>
      <c r="B67" s="19">
        <v>33273.641591345455</v>
      </c>
      <c r="C67" s="19">
        <v>6500.6347086545429</v>
      </c>
    </row>
    <row r="68" spans="1:3">
      <c r="A68" s="19">
        <v>40</v>
      </c>
      <c r="B68" s="19">
        <v>40311.014865124525</v>
      </c>
      <c r="C68" s="19">
        <v>7862.3461348754718</v>
      </c>
    </row>
    <row r="69" spans="1:3">
      <c r="A69" s="19">
        <v>41</v>
      </c>
      <c r="B69" s="19">
        <v>2765.3111587436124</v>
      </c>
      <c r="C69" s="19">
        <v>280.7508412563875</v>
      </c>
    </row>
    <row r="70" spans="1:3">
      <c r="A70" s="19">
        <v>42</v>
      </c>
      <c r="B70" s="19">
        <v>8266.989701393908</v>
      </c>
      <c r="C70" s="19">
        <v>-3317.2310013939077</v>
      </c>
    </row>
    <row r="71" spans="1:3">
      <c r="A71" s="19">
        <v>43</v>
      </c>
      <c r="B71" s="19">
        <v>5418.6331990466851</v>
      </c>
      <c r="C71" s="19">
        <v>853.84400095331512</v>
      </c>
    </row>
    <row r="72" spans="1:3">
      <c r="A72" s="19">
        <v>44</v>
      </c>
      <c r="B72" s="19">
        <v>7865.8258133345953</v>
      </c>
      <c r="C72" s="19">
        <v>-1552.0668133345953</v>
      </c>
    </row>
    <row r="73" spans="1:3">
      <c r="A73" s="19">
        <v>45</v>
      </c>
      <c r="B73" s="19">
        <v>10317.787465445679</v>
      </c>
      <c r="C73" s="19">
        <v>-4238.1159654456787</v>
      </c>
    </row>
    <row r="74" spans="1:3">
      <c r="A74" s="19">
        <v>46</v>
      </c>
      <c r="B74" s="19">
        <v>14304.402988073722</v>
      </c>
      <c r="C74" s="19">
        <v>6325.8805219262795</v>
      </c>
    </row>
    <row r="75" spans="1:3">
      <c r="A75" s="19">
        <v>47</v>
      </c>
      <c r="B75" s="19">
        <v>6181.6368612436108</v>
      </c>
      <c r="C75" s="19">
        <v>-2788.2805112436108</v>
      </c>
    </row>
    <row r="76" spans="1:3">
      <c r="A76" s="19">
        <v>48</v>
      </c>
      <c r="B76" s="19">
        <v>6518.1012067311349</v>
      </c>
      <c r="C76" s="19">
        <v>-2961.1789067311347</v>
      </c>
    </row>
    <row r="77" spans="1:3">
      <c r="A77" s="19">
        <v>49</v>
      </c>
      <c r="B77" s="19">
        <v>10753.133759400069</v>
      </c>
      <c r="C77" s="19">
        <v>1876.7629405999305</v>
      </c>
    </row>
    <row r="78" spans="1:3">
      <c r="A78" s="19">
        <v>50</v>
      </c>
      <c r="B78" s="19">
        <v>32461.752303735444</v>
      </c>
      <c r="C78" s="19">
        <v>6247.4236962645555</v>
      </c>
    </row>
    <row r="79" spans="1:3">
      <c r="A79" s="19">
        <v>51</v>
      </c>
      <c r="B79" s="19">
        <v>4231.8311389969904</v>
      </c>
      <c r="C79" s="19">
        <v>-2020.7003889969906</v>
      </c>
    </row>
    <row r="80" spans="1:3">
      <c r="A80" s="19">
        <v>52</v>
      </c>
      <c r="B80" s="19">
        <v>5274.1519702808027</v>
      </c>
      <c r="C80" s="19">
        <v>-1694.3232702808027</v>
      </c>
    </row>
    <row r="81" spans="1:3">
      <c r="A81" s="19">
        <v>53</v>
      </c>
      <c r="B81" s="19">
        <v>33725.450262232742</v>
      </c>
      <c r="C81" s="19">
        <v>-10157.178262232741</v>
      </c>
    </row>
    <row r="82" spans="1:3">
      <c r="A82" s="19">
        <v>54</v>
      </c>
      <c r="B82" s="19">
        <v>31736.933032329052</v>
      </c>
      <c r="C82" s="19">
        <v>6005.6426676709489</v>
      </c>
    </row>
    <row r="83" spans="1:3">
      <c r="A83" s="19">
        <v>55</v>
      </c>
      <c r="B83" s="19">
        <v>8980.5956959974465</v>
      </c>
      <c r="C83" s="19">
        <v>-920.91659599744617</v>
      </c>
    </row>
    <row r="84" spans="1:3">
      <c r="A84" s="19">
        <v>56</v>
      </c>
      <c r="B84" s="19">
        <v>39750.880469427851</v>
      </c>
      <c r="C84" s="19">
        <v>7745.6139805721468</v>
      </c>
    </row>
    <row r="85" spans="1:3">
      <c r="A85" s="19">
        <v>57</v>
      </c>
      <c r="B85" s="19">
        <v>14186.335963071037</v>
      </c>
      <c r="C85" s="19">
        <v>-578.96721307103689</v>
      </c>
    </row>
    <row r="86" spans="1:3">
      <c r="A86" s="19">
        <v>58</v>
      </c>
      <c r="B86" s="19">
        <v>27127.635793940502</v>
      </c>
      <c r="C86" s="19">
        <v>7175.531406059501</v>
      </c>
    </row>
    <row r="87" spans="1:3">
      <c r="A87" s="19">
        <v>59</v>
      </c>
      <c r="B87" s="19">
        <v>32725.033648671644</v>
      </c>
      <c r="C87" s="19">
        <v>-9480.2434486716447</v>
      </c>
    </row>
    <row r="88" spans="1:3">
      <c r="A88" s="19">
        <v>60</v>
      </c>
      <c r="B88" s="19">
        <v>9852.3398714972282</v>
      </c>
      <c r="C88" s="19">
        <v>-3862.8162214972281</v>
      </c>
    </row>
    <row r="89" spans="1:3">
      <c r="A89" s="19">
        <v>61</v>
      </c>
      <c r="B89" s="19">
        <v>9308.5237382362066</v>
      </c>
      <c r="C89" s="19">
        <v>-702.30633823620701</v>
      </c>
    </row>
    <row r="90" spans="1:3">
      <c r="A90" s="19">
        <v>62</v>
      </c>
      <c r="B90" s="19">
        <v>6669.973042035439</v>
      </c>
      <c r="C90" s="19">
        <v>-2165.3106420354388</v>
      </c>
    </row>
    <row r="91" spans="1:3">
      <c r="A91" s="19">
        <v>63</v>
      </c>
      <c r="B91" s="19">
        <v>12885.294290803489</v>
      </c>
      <c r="C91" s="19">
        <v>17281.323879196512</v>
      </c>
    </row>
    <row r="92" spans="1:3">
      <c r="A92" s="19">
        <v>64</v>
      </c>
      <c r="B92" s="19">
        <v>4040.1833058295401</v>
      </c>
      <c r="C92" s="19">
        <v>93.458344170459441</v>
      </c>
    </row>
    <row r="93" spans="1:3">
      <c r="A93" s="19">
        <v>65</v>
      </c>
      <c r="B93" s="19">
        <v>24196.938560743198</v>
      </c>
      <c r="C93" s="19">
        <v>-9485.1947607431975</v>
      </c>
    </row>
    <row r="94" spans="1:3">
      <c r="A94" s="19">
        <v>66</v>
      </c>
      <c r="B94" s="19">
        <v>2246.5514872031108</v>
      </c>
      <c r="C94" s="19">
        <v>-503.33748720311087</v>
      </c>
    </row>
    <row r="95" spans="1:3">
      <c r="A95" s="19">
        <v>67</v>
      </c>
      <c r="B95" s="19">
        <v>17383.556391328562</v>
      </c>
      <c r="C95" s="19">
        <v>-3148.4843913285622</v>
      </c>
    </row>
    <row r="96" spans="1:3">
      <c r="A96" s="19">
        <v>68</v>
      </c>
      <c r="B96" s="19">
        <v>7252.5307566331585</v>
      </c>
      <c r="C96" s="19">
        <v>-863.15290663315864</v>
      </c>
    </row>
    <row r="97" spans="1:3">
      <c r="A97" s="19">
        <v>69</v>
      </c>
      <c r="B97" s="19">
        <v>9498.3692475095504</v>
      </c>
      <c r="C97" s="19">
        <v>-3578.2651475095508</v>
      </c>
    </row>
    <row r="98" spans="1:3">
      <c r="A98" s="19">
        <v>70</v>
      </c>
      <c r="B98" s="19">
        <v>27599.543085488607</v>
      </c>
      <c r="C98" s="19">
        <v>-9936.3988854886084</v>
      </c>
    </row>
    <row r="99" spans="1:3">
      <c r="A99" s="19">
        <v>71</v>
      </c>
      <c r="B99" s="19">
        <v>26194.958677039092</v>
      </c>
      <c r="C99" s="19">
        <v>-9617.1791770390919</v>
      </c>
    </row>
    <row r="100" spans="1:3">
      <c r="A100" s="19">
        <v>72</v>
      </c>
      <c r="B100" s="19">
        <v>7539.1459345195899</v>
      </c>
      <c r="C100" s="19">
        <v>-739.68793451959027</v>
      </c>
    </row>
    <row r="101" spans="1:3">
      <c r="A101" s="19">
        <v>73</v>
      </c>
      <c r="B101" s="19">
        <v>12126.63824010166</v>
      </c>
      <c r="C101" s="19">
        <v>-384.91224010165934</v>
      </c>
    </row>
    <row r="102" spans="1:3">
      <c r="A102" s="19">
        <v>74</v>
      </c>
      <c r="B102" s="19">
        <v>13201.094474804859</v>
      </c>
      <c r="C102" s="19">
        <v>-1254.4685748048596</v>
      </c>
    </row>
    <row r="103" spans="1:3">
      <c r="A103" s="19">
        <v>75</v>
      </c>
      <c r="B103" s="19">
        <v>9110.9312797252278</v>
      </c>
      <c r="C103" s="19">
        <v>-1384.0772797252275</v>
      </c>
    </row>
    <row r="104" spans="1:3">
      <c r="A104" s="19">
        <v>76</v>
      </c>
      <c r="B104" s="19">
        <v>13721.642713184463</v>
      </c>
      <c r="C104" s="19">
        <v>-2364.9818131844622</v>
      </c>
    </row>
    <row r="105" spans="1:3">
      <c r="A105" s="19">
        <v>77</v>
      </c>
      <c r="B105" s="19">
        <v>4937.1985479518016</v>
      </c>
      <c r="C105" s="19">
        <v>-989.78544795180142</v>
      </c>
    </row>
    <row r="106" spans="1:3">
      <c r="A106" s="19">
        <v>78</v>
      </c>
      <c r="B106" s="19">
        <v>4392.7015045369517</v>
      </c>
      <c r="C106" s="19">
        <v>-2860.2318045369516</v>
      </c>
    </row>
    <row r="107" spans="1:3">
      <c r="A107" s="19">
        <v>79</v>
      </c>
      <c r="B107" s="19">
        <v>6654.1764896905142</v>
      </c>
      <c r="C107" s="19">
        <v>-3899.1555396905142</v>
      </c>
    </row>
    <row r="108" spans="1:3">
      <c r="A108" s="19">
        <v>80</v>
      </c>
      <c r="B108" s="19">
        <v>9259.0083354939434</v>
      </c>
      <c r="C108" s="19">
        <v>-2687.9839854939437</v>
      </c>
    </row>
    <row r="109" spans="1:3">
      <c r="A109" s="19">
        <v>81</v>
      </c>
      <c r="B109" s="19">
        <v>5128.3654608077313</v>
      </c>
      <c r="C109" s="19">
        <v>-687.15231080773174</v>
      </c>
    </row>
    <row r="110" spans="1:3">
      <c r="A110" s="19">
        <v>82</v>
      </c>
      <c r="B110" s="19">
        <v>12061.480742557176</v>
      </c>
      <c r="C110" s="19">
        <v>-4126.1895925571762</v>
      </c>
    </row>
    <row r="111" spans="1:3">
      <c r="A111" s="19">
        <v>83</v>
      </c>
      <c r="B111" s="19">
        <v>29668.777182539368</v>
      </c>
      <c r="C111" s="19">
        <v>7496.3866174606337</v>
      </c>
    </row>
    <row r="112" spans="1:3">
      <c r="A112" s="19">
        <v>84</v>
      </c>
      <c r="B112" s="19">
        <v>15687.15239003713</v>
      </c>
      <c r="C112" s="19">
        <v>-4653.4906900371298</v>
      </c>
    </row>
    <row r="113" spans="1:3">
      <c r="A113" s="19">
        <v>85</v>
      </c>
      <c r="B113" s="19">
        <v>33632.439698950584</v>
      </c>
      <c r="C113" s="19">
        <v>6204.0793010494162</v>
      </c>
    </row>
    <row r="114" spans="1:3">
      <c r="A114" s="19">
        <v>86</v>
      </c>
      <c r="B114" s="19">
        <v>31719.871806186526</v>
      </c>
      <c r="C114" s="19">
        <v>-10621.317756186527</v>
      </c>
    </row>
    <row r="115" spans="1:3">
      <c r="A115" s="19">
        <v>87</v>
      </c>
      <c r="B115" s="19">
        <v>36625.297824953283</v>
      </c>
      <c r="C115" s="19">
        <v>6953.6415750467204</v>
      </c>
    </row>
    <row r="116" spans="1:3">
      <c r="A116" s="19">
        <v>88</v>
      </c>
      <c r="B116" s="19">
        <v>11193.747182553714</v>
      </c>
      <c r="C116" s="19">
        <v>-120.57118255371461</v>
      </c>
    </row>
    <row r="117" spans="1:3">
      <c r="A117" s="19">
        <v>89</v>
      </c>
      <c r="B117" s="19">
        <v>8802.4420071384666</v>
      </c>
      <c r="C117" s="19">
        <v>-775.77540713846702</v>
      </c>
    </row>
    <row r="118" spans="1:3">
      <c r="A118" s="19">
        <v>90</v>
      </c>
      <c r="B118" s="19">
        <v>10863.252793568943</v>
      </c>
      <c r="C118" s="19">
        <v>219.32440643105656</v>
      </c>
    </row>
    <row r="119" spans="1:3">
      <c r="A119" s="19">
        <v>91</v>
      </c>
      <c r="B119" s="19">
        <v>5713.1428582422741</v>
      </c>
      <c r="C119" s="19">
        <v>-3686.1687582422742</v>
      </c>
    </row>
    <row r="120" spans="1:3">
      <c r="A120" s="19">
        <v>92</v>
      </c>
      <c r="B120" s="19">
        <v>10088.469649488396</v>
      </c>
      <c r="C120" s="19">
        <v>853.66240051160457</v>
      </c>
    </row>
    <row r="121" spans="1:3">
      <c r="A121" s="19">
        <v>93</v>
      </c>
      <c r="B121" s="19">
        <v>38100.289689081976</v>
      </c>
      <c r="C121" s="19">
        <v>-7915.3529890819773</v>
      </c>
    </row>
    <row r="122" spans="1:3">
      <c r="A122" s="19">
        <v>94</v>
      </c>
      <c r="B122" s="19">
        <v>9254.1905306665176</v>
      </c>
      <c r="C122" s="19">
        <v>-3525.1852306665178</v>
      </c>
    </row>
    <row r="123" spans="1:3">
      <c r="A123" s="19">
        <v>95</v>
      </c>
      <c r="B123" s="19">
        <v>39408.069418969157</v>
      </c>
      <c r="C123" s="19">
        <v>7882.9855810308436</v>
      </c>
    </row>
    <row r="124" spans="1:3">
      <c r="A124" s="19">
        <v>96</v>
      </c>
      <c r="B124" s="19">
        <v>7357.6236458531175</v>
      </c>
      <c r="C124" s="19">
        <v>-3590.7398458531175</v>
      </c>
    </row>
    <row r="125" spans="1:3">
      <c r="A125" s="19">
        <v>97</v>
      </c>
      <c r="B125" s="19">
        <v>13284.075699083705</v>
      </c>
      <c r="C125" s="19">
        <v>-1178.7556990837056</v>
      </c>
    </row>
    <row r="126" spans="1:3">
      <c r="A126" s="19">
        <v>98</v>
      </c>
      <c r="B126" s="19">
        <v>14052.316890871169</v>
      </c>
      <c r="C126" s="19">
        <v>-3826.0326908711686</v>
      </c>
    </row>
    <row r="127" spans="1:3">
      <c r="A127" s="19">
        <v>99</v>
      </c>
      <c r="B127" s="19">
        <v>32630.245234649956</v>
      </c>
      <c r="C127" s="19">
        <v>-10217.596734649956</v>
      </c>
    </row>
    <row r="128" spans="1:3">
      <c r="A128" s="19">
        <v>100</v>
      </c>
      <c r="B128" s="19">
        <v>27785.048475541393</v>
      </c>
      <c r="C128" s="19">
        <v>-11964.349475541392</v>
      </c>
    </row>
    <row r="129" spans="1:3">
      <c r="A129" s="19">
        <v>101</v>
      </c>
      <c r="B129" s="19">
        <v>8803.8562022091519</v>
      </c>
      <c r="C129" s="19">
        <v>-2617.7292022091515</v>
      </c>
    </row>
    <row r="130" spans="1:3">
      <c r="A130" s="19">
        <v>102</v>
      </c>
      <c r="B130" s="19">
        <v>3928.0033183807545</v>
      </c>
      <c r="C130" s="19">
        <v>-282.91391838075469</v>
      </c>
    </row>
    <row r="131" spans="1:3">
      <c r="A131" s="19">
        <v>103</v>
      </c>
      <c r="B131" s="19">
        <v>2394.5503665433725</v>
      </c>
      <c r="C131" s="19">
        <v>18950.296333456627</v>
      </c>
    </row>
    <row r="132" spans="1:3">
      <c r="A132" s="19">
        <v>104</v>
      </c>
      <c r="B132" s="19">
        <v>38065.710804084301</v>
      </c>
      <c r="C132" s="19">
        <v>-7123.5190040843008</v>
      </c>
    </row>
    <row r="133" spans="1:3">
      <c r="A133" s="19">
        <v>105</v>
      </c>
      <c r="B133" s="19">
        <v>6104.8436123790298</v>
      </c>
      <c r="C133" s="19">
        <v>-1100.9906123790297</v>
      </c>
    </row>
    <row r="134" spans="1:3">
      <c r="A134" s="19">
        <v>106</v>
      </c>
      <c r="B134" s="19">
        <v>26533.96337385798</v>
      </c>
      <c r="C134" s="19">
        <v>-8973.5836238579795</v>
      </c>
    </row>
    <row r="135" spans="1:3">
      <c r="A135" s="19">
        <v>107</v>
      </c>
      <c r="B135" s="19">
        <v>2547.8958800221903</v>
      </c>
      <c r="C135" s="19">
        <v>-216.37688002219056</v>
      </c>
    </row>
    <row r="136" spans="1:3">
      <c r="A136" s="19">
        <v>108</v>
      </c>
      <c r="B136" s="19">
        <v>5641.1942640597063</v>
      </c>
      <c r="C136" s="19">
        <v>-1763.8900140597061</v>
      </c>
    </row>
    <row r="137" spans="1:3">
      <c r="A137" s="19">
        <v>109</v>
      </c>
      <c r="B137" s="19">
        <v>3918.9478646108928</v>
      </c>
      <c r="C137" s="19">
        <v>-1051.8282646108928</v>
      </c>
    </row>
    <row r="138" spans="1:3">
      <c r="A138" s="19">
        <v>110</v>
      </c>
      <c r="B138" s="19">
        <v>38899.693063310799</v>
      </c>
      <c r="C138" s="19">
        <v>8155.8390366891981</v>
      </c>
    </row>
    <row r="139" spans="1:3">
      <c r="A139" s="19">
        <v>111</v>
      </c>
      <c r="B139" s="19">
        <v>13291.590872354824</v>
      </c>
      <c r="C139" s="19">
        <v>-2466.3371723548244</v>
      </c>
    </row>
    <row r="140" spans="1:3">
      <c r="A140" s="19">
        <v>112</v>
      </c>
      <c r="B140" s="19">
        <v>12706.35618420301</v>
      </c>
      <c r="C140" s="19">
        <v>-824.99818420301017</v>
      </c>
    </row>
    <row r="141" spans="1:3">
      <c r="A141" s="19">
        <v>113</v>
      </c>
      <c r="B141" s="19">
        <v>7508.5542291732036</v>
      </c>
      <c r="C141" s="19">
        <v>-2861.7952291732036</v>
      </c>
    </row>
    <row r="142" spans="1:3">
      <c r="A142" s="19">
        <v>114</v>
      </c>
      <c r="B142" s="19">
        <v>5034.9180016978953</v>
      </c>
      <c r="C142" s="19">
        <v>-2630.1842016978953</v>
      </c>
    </row>
    <row r="143" spans="1:3">
      <c r="A143" s="19">
        <v>115</v>
      </c>
      <c r="B143" s="19">
        <v>13238.292551817776</v>
      </c>
      <c r="C143" s="19">
        <v>-1749.9756018177759</v>
      </c>
    </row>
    <row r="144" spans="1:3">
      <c r="A144" s="19">
        <v>116</v>
      </c>
      <c r="B144" s="19">
        <v>12687.448803431751</v>
      </c>
      <c r="C144" s="19">
        <v>17572.546756568248</v>
      </c>
    </row>
    <row r="145" spans="1:3">
      <c r="A145" s="19">
        <v>117</v>
      </c>
      <c r="B145" s="19">
        <v>18418.261295072418</v>
      </c>
      <c r="C145" s="19">
        <v>-7036.9358950724181</v>
      </c>
    </row>
    <row r="146" spans="1:3">
      <c r="A146" s="19">
        <v>118</v>
      </c>
      <c r="B146" s="19">
        <v>28240.987403267689</v>
      </c>
      <c r="C146" s="19">
        <v>-9133.2078032676873</v>
      </c>
    </row>
    <row r="147" spans="1:3">
      <c r="A147" s="19">
        <v>119</v>
      </c>
      <c r="B147" s="19">
        <v>8804.9260991910469</v>
      </c>
      <c r="C147" s="19">
        <v>-203.59679919104747</v>
      </c>
    </row>
    <row r="148" spans="1:3">
      <c r="A148" s="19">
        <v>120</v>
      </c>
      <c r="B148" s="19">
        <v>5967.1930389716599</v>
      </c>
      <c r="C148" s="19">
        <v>719.23826102834028</v>
      </c>
    </row>
    <row r="149" spans="1:3">
      <c r="A149" s="19">
        <v>121</v>
      </c>
      <c r="B149" s="19">
        <v>12345.34570673069</v>
      </c>
      <c r="C149" s="19">
        <v>-4605.0087067306895</v>
      </c>
    </row>
    <row r="150" spans="1:3">
      <c r="A150" s="19">
        <v>122</v>
      </c>
      <c r="B150" s="19">
        <v>272.17430181247073</v>
      </c>
      <c r="C150" s="19">
        <v>1433.4501981875292</v>
      </c>
    </row>
    <row r="151" spans="1:3">
      <c r="A151" s="19">
        <v>123</v>
      </c>
      <c r="B151" s="19">
        <v>2528.6963821759455</v>
      </c>
      <c r="C151" s="19">
        <v>-271.22113217594551</v>
      </c>
    </row>
    <row r="152" spans="1:3">
      <c r="A152" s="19">
        <v>124</v>
      </c>
      <c r="B152" s="19">
        <v>33813.944152297074</v>
      </c>
      <c r="C152" s="19">
        <v>5742.550347702927</v>
      </c>
    </row>
    <row r="153" spans="1:3">
      <c r="A153" s="19">
        <v>125</v>
      </c>
      <c r="B153" s="19">
        <v>12522.800456366635</v>
      </c>
      <c r="C153" s="19">
        <v>-2407.7916063666344</v>
      </c>
    </row>
    <row r="154" spans="1:3">
      <c r="A154" s="19">
        <v>126</v>
      </c>
      <c r="B154" s="19">
        <v>4008.1610887878496</v>
      </c>
      <c r="C154" s="19">
        <v>-622.76193878784943</v>
      </c>
    </row>
    <row r="155" spans="1:3">
      <c r="A155" s="19">
        <v>127</v>
      </c>
      <c r="B155" s="19">
        <v>25900.457368122683</v>
      </c>
      <c r="C155" s="19">
        <v>-8819.3773681226812</v>
      </c>
    </row>
    <row r="156" spans="1:3">
      <c r="A156" s="19">
        <v>128</v>
      </c>
      <c r="B156" s="19">
        <v>13566.337858699215</v>
      </c>
      <c r="C156" s="19">
        <v>-3931.7998586992144</v>
      </c>
    </row>
    <row r="157" spans="1:3">
      <c r="A157" s="19">
        <v>129</v>
      </c>
      <c r="B157" s="19">
        <v>26666.525084507957</v>
      </c>
      <c r="C157" s="19">
        <v>6067.661215492044</v>
      </c>
    </row>
    <row r="158" spans="1:3">
      <c r="A158" s="19">
        <v>130</v>
      </c>
      <c r="B158" s="19">
        <v>10002.259003629701</v>
      </c>
      <c r="C158" s="19">
        <v>-3919.8540036297009</v>
      </c>
    </row>
    <row r="159" spans="1:3">
      <c r="A159" s="19">
        <v>131</v>
      </c>
      <c r="B159" s="19">
        <v>11733.412664086132</v>
      </c>
      <c r="C159" s="19">
        <v>1082.0322859138669</v>
      </c>
    </row>
    <row r="160" spans="1:3">
      <c r="A160" s="19">
        <v>132</v>
      </c>
      <c r="B160" s="19">
        <v>10758.854765307038</v>
      </c>
      <c r="C160" s="19">
        <v>2857.5038346929614</v>
      </c>
    </row>
    <row r="161" spans="1:3">
      <c r="A161" s="19">
        <v>133</v>
      </c>
      <c r="B161" s="19">
        <v>14259.440787193906</v>
      </c>
      <c r="C161" s="19">
        <v>-3095.8727871939063</v>
      </c>
    </row>
    <row r="162" spans="1:3">
      <c r="A162" s="19">
        <v>134</v>
      </c>
      <c r="B162" s="19">
        <v>1131.1786770656599</v>
      </c>
      <c r="C162" s="19">
        <v>501.38577293434014</v>
      </c>
    </row>
    <row r="163" spans="1:3">
      <c r="A163" s="19">
        <v>135</v>
      </c>
      <c r="B163" s="19">
        <v>2465.3418727809931</v>
      </c>
      <c r="C163" s="19">
        <v>-8.1307227809929827</v>
      </c>
    </row>
    <row r="164" spans="1:3">
      <c r="A164" s="19">
        <v>136</v>
      </c>
      <c r="B164" s="19">
        <v>2155.6710390947092</v>
      </c>
      <c r="C164" s="19">
        <v>1.0460905290983646E-2</v>
      </c>
    </row>
    <row r="165" spans="1:3">
      <c r="A165" s="19">
        <v>137</v>
      </c>
      <c r="B165" s="19">
        <v>3980.4643759070696</v>
      </c>
      <c r="C165" s="19">
        <v>-2719.0223759070695</v>
      </c>
    </row>
    <row r="166" spans="1:3">
      <c r="A166" s="19">
        <v>138</v>
      </c>
      <c r="B166" s="19">
        <v>1775.8792662791848</v>
      </c>
      <c r="C166" s="19">
        <v>269.80598372081522</v>
      </c>
    </row>
    <row r="167" spans="1:3">
      <c r="A167" s="19">
        <v>139</v>
      </c>
      <c r="B167" s="19">
        <v>13072.002976235859</v>
      </c>
      <c r="C167" s="19">
        <v>14250.730883764141</v>
      </c>
    </row>
    <row r="168" spans="1:3">
      <c r="A168" s="19">
        <v>140</v>
      </c>
      <c r="B168" s="19">
        <v>5385.4190778600214</v>
      </c>
      <c r="C168" s="19">
        <v>-3218.6870778600214</v>
      </c>
    </row>
    <row r="169" spans="1:3">
      <c r="A169" s="19">
        <v>141</v>
      </c>
      <c r="B169" s="19">
        <v>4879.0108839934701</v>
      </c>
      <c r="C169" s="19">
        <v>22496.893896006532</v>
      </c>
    </row>
    <row r="170" spans="1:3">
      <c r="A170" s="19">
        <v>142</v>
      </c>
      <c r="B170" s="19">
        <v>5711.640807953112</v>
      </c>
      <c r="C170" s="19">
        <v>-2221.0917079531118</v>
      </c>
    </row>
    <row r="171" spans="1:3">
      <c r="A171" s="19">
        <v>143</v>
      </c>
      <c r="B171" s="19">
        <v>29114.442633433544</v>
      </c>
      <c r="C171" s="19">
        <v>-10141.947633433545</v>
      </c>
    </row>
    <row r="172" spans="1:3">
      <c r="A172" s="19">
        <v>144</v>
      </c>
      <c r="B172" s="19">
        <v>6032.4768156934197</v>
      </c>
      <c r="C172" s="19">
        <v>12125.399184306581</v>
      </c>
    </row>
    <row r="173" spans="1:3">
      <c r="A173" s="19">
        <v>145</v>
      </c>
      <c r="B173" s="19">
        <v>30263.203088679125</v>
      </c>
      <c r="C173" s="19">
        <v>-9517.2139886791265</v>
      </c>
    </row>
    <row r="174" spans="1:3">
      <c r="A174" s="19">
        <v>146</v>
      </c>
      <c r="B174" s="19">
        <v>8954.361945191602</v>
      </c>
      <c r="C174" s="19">
        <v>-3816.1052451916021</v>
      </c>
    </row>
    <row r="175" spans="1:3">
      <c r="A175" s="19">
        <v>147</v>
      </c>
      <c r="B175" s="19">
        <v>34979.255503949455</v>
      </c>
      <c r="C175" s="19">
        <v>5741.2955460505473</v>
      </c>
    </row>
    <row r="176" spans="1:3">
      <c r="A176" s="19">
        <v>148</v>
      </c>
      <c r="B176" s="19">
        <v>13308.442900371216</v>
      </c>
      <c r="C176" s="19">
        <v>-3430.8352003712153</v>
      </c>
    </row>
    <row r="177" spans="1:3">
      <c r="A177" s="19">
        <v>149</v>
      </c>
      <c r="B177" s="19">
        <v>14301.544524252724</v>
      </c>
      <c r="C177" s="19">
        <v>-3341.8498242527239</v>
      </c>
    </row>
    <row r="178" spans="1:3">
      <c r="A178" s="19">
        <v>150</v>
      </c>
      <c r="B178" s="19">
        <v>2547.8958800221903</v>
      </c>
      <c r="C178" s="19">
        <v>-705.37688002219033</v>
      </c>
    </row>
    <row r="179" spans="1:3">
      <c r="A179" s="19">
        <v>151</v>
      </c>
      <c r="B179" s="19">
        <v>5238.2712185854934</v>
      </c>
      <c r="C179" s="19">
        <v>-113.0555185854937</v>
      </c>
    </row>
    <row r="180" spans="1:3">
      <c r="A180" s="19">
        <v>152</v>
      </c>
      <c r="B180" s="19">
        <v>9391.4048725016364</v>
      </c>
      <c r="C180" s="19">
        <v>-1601.7698725016362</v>
      </c>
    </row>
    <row r="181" spans="1:3">
      <c r="A181" s="19">
        <v>153</v>
      </c>
      <c r="B181" s="19">
        <v>9742.7790760636835</v>
      </c>
      <c r="C181" s="19">
        <v>-3408.4355260636839</v>
      </c>
    </row>
    <row r="182" spans="1:3">
      <c r="A182" s="19">
        <v>154</v>
      </c>
      <c r="B182" s="19">
        <v>30170.714899743096</v>
      </c>
      <c r="C182" s="19">
        <v>-10205.968599743097</v>
      </c>
    </row>
    <row r="183" spans="1:3">
      <c r="A183" s="19">
        <v>155</v>
      </c>
      <c r="B183" s="19">
        <v>6967.4354643558736</v>
      </c>
      <c r="C183" s="19">
        <v>109.75393564412661</v>
      </c>
    </row>
    <row r="184" spans="1:3">
      <c r="A184" s="19">
        <v>156</v>
      </c>
      <c r="B184" s="19">
        <v>12216.148517623227</v>
      </c>
      <c r="C184" s="19">
        <v>-5267.4477176232276</v>
      </c>
    </row>
    <row r="185" spans="1:3">
      <c r="A185" s="19">
        <v>157</v>
      </c>
      <c r="B185" s="19">
        <v>31484.789153587648</v>
      </c>
      <c r="C185" s="19">
        <v>-10261.113353587647</v>
      </c>
    </row>
    <row r="186" spans="1:3">
      <c r="A186" s="19">
        <v>158</v>
      </c>
      <c r="B186" s="19">
        <v>24601.305874967718</v>
      </c>
      <c r="C186" s="19">
        <v>-9083.125624967719</v>
      </c>
    </row>
    <row r="187" spans="1:3">
      <c r="A187" s="19">
        <v>159</v>
      </c>
      <c r="B187" s="19">
        <v>30560.903081240343</v>
      </c>
      <c r="C187" s="19">
        <v>6389.3536187596546</v>
      </c>
    </row>
    <row r="188" spans="1:3">
      <c r="A188" s="19">
        <v>160</v>
      </c>
      <c r="B188" s="19">
        <v>10686.336552034149</v>
      </c>
      <c r="C188" s="19">
        <v>9063.0468279658508</v>
      </c>
    </row>
    <row r="189" spans="1:3">
      <c r="A189" s="19">
        <v>161</v>
      </c>
      <c r="B189" s="19">
        <v>31247.741559457289</v>
      </c>
      <c r="C189" s="19">
        <v>-9899.0355594572902</v>
      </c>
    </row>
    <row r="190" spans="1:3">
      <c r="A190" s="19">
        <v>162</v>
      </c>
      <c r="B190" s="19">
        <v>27915.411767128404</v>
      </c>
      <c r="C190" s="19">
        <v>8234.0717328715982</v>
      </c>
    </row>
    <row r="191" spans="1:3">
      <c r="A191" s="19">
        <v>163</v>
      </c>
      <c r="B191" s="19">
        <v>15282.256246501483</v>
      </c>
      <c r="C191" s="19">
        <v>-4831.7042465014838</v>
      </c>
    </row>
    <row r="192" spans="1:3">
      <c r="A192" s="19">
        <v>164</v>
      </c>
      <c r="B192" s="19">
        <v>6825.5603348056493</v>
      </c>
      <c r="C192" s="19">
        <v>-1673.4263348056493</v>
      </c>
    </row>
    <row r="193" spans="1:3">
      <c r="A193" s="19">
        <v>165</v>
      </c>
      <c r="B193" s="19">
        <v>7121.7582770777044</v>
      </c>
      <c r="C193" s="19">
        <v>-2093.6116770777044</v>
      </c>
    </row>
    <row r="194" spans="1:3">
      <c r="A194" s="19">
        <v>166</v>
      </c>
      <c r="B194" s="19">
        <v>11090.231960481755</v>
      </c>
      <c r="C194" s="19">
        <v>-683.14611048175539</v>
      </c>
    </row>
    <row r="195" spans="1:3">
      <c r="A195" s="19">
        <v>167</v>
      </c>
      <c r="B195" s="19">
        <v>7544.9247219654144</v>
      </c>
      <c r="C195" s="19">
        <v>-2714.2947219654143</v>
      </c>
    </row>
    <row r="196" spans="1:3">
      <c r="A196" s="19">
        <v>168</v>
      </c>
      <c r="B196" s="19">
        <v>8412.3343787696831</v>
      </c>
      <c r="C196" s="19">
        <v>-2283.5369287696831</v>
      </c>
    </row>
    <row r="197" spans="1:3">
      <c r="A197" s="19">
        <v>169</v>
      </c>
      <c r="B197" s="19">
        <v>3689.9442730627784</v>
      </c>
      <c r="C197" s="19">
        <v>-970.66452306277824</v>
      </c>
    </row>
    <row r="198" spans="1:3">
      <c r="A198" s="19">
        <v>170</v>
      </c>
      <c r="B198" s="19">
        <v>2375.0634941425451</v>
      </c>
      <c r="C198" s="19">
        <v>2452.841455857455</v>
      </c>
    </row>
    <row r="199" spans="1:3">
      <c r="A199" s="19">
        <v>171</v>
      </c>
      <c r="B199" s="19">
        <v>17173.098047142932</v>
      </c>
      <c r="C199" s="19">
        <v>-3767.7077471429329</v>
      </c>
    </row>
    <row r="200" spans="1:3">
      <c r="A200" s="19">
        <v>172</v>
      </c>
      <c r="B200" s="19">
        <v>10427.470268042305</v>
      </c>
      <c r="C200" s="19">
        <v>-2310.7902680423049</v>
      </c>
    </row>
    <row r="201" spans="1:3">
      <c r="A201" s="19">
        <v>173</v>
      </c>
      <c r="B201" s="19">
        <v>-2325.360583380575</v>
      </c>
      <c r="C201" s="19">
        <v>4020.1569833805752</v>
      </c>
    </row>
    <row r="202" spans="1:3">
      <c r="A202" s="19">
        <v>174</v>
      </c>
      <c r="B202" s="19">
        <v>8796.1270882914996</v>
      </c>
      <c r="C202" s="19">
        <v>-3550.0800882915</v>
      </c>
    </row>
    <row r="203" spans="1:3">
      <c r="A203" s="19">
        <v>175</v>
      </c>
      <c r="B203" s="19">
        <v>5014.3962422644199</v>
      </c>
      <c r="C203" s="19">
        <v>-2158.9586922644198</v>
      </c>
    </row>
    <row r="204" spans="1:3">
      <c r="A204" s="19">
        <v>176</v>
      </c>
      <c r="B204" s="19">
        <v>40348.845943291657</v>
      </c>
      <c r="C204" s="19">
        <v>8475.6040567083401</v>
      </c>
    </row>
    <row r="205" spans="1:3">
      <c r="A205" s="19">
        <v>177</v>
      </c>
      <c r="B205" s="19">
        <v>7713.1605457541837</v>
      </c>
      <c r="C205" s="19">
        <v>-1257.2978957541836</v>
      </c>
    </row>
    <row r="206" spans="1:3">
      <c r="A206" s="19">
        <v>178</v>
      </c>
      <c r="B206" s="19">
        <v>11814.430469093566</v>
      </c>
      <c r="C206" s="19">
        <v>-1378.3344690935664</v>
      </c>
    </row>
    <row r="207" spans="1:3">
      <c r="A207" s="19">
        <v>179</v>
      </c>
      <c r="B207" s="19">
        <v>10125.371531161349</v>
      </c>
      <c r="C207" s="19">
        <v>-1302.0925311613482</v>
      </c>
    </row>
    <row r="208" spans="1:3">
      <c r="A208" s="19">
        <v>180</v>
      </c>
      <c r="B208" s="19">
        <v>10726.563202779967</v>
      </c>
      <c r="C208" s="19">
        <v>-2188.2747527799675</v>
      </c>
    </row>
    <row r="209" spans="1:3">
      <c r="A209" s="19">
        <v>181</v>
      </c>
      <c r="B209" s="19">
        <v>12173.175731429465</v>
      </c>
      <c r="C209" s="19">
        <v>-437.29668142946502</v>
      </c>
    </row>
    <row r="210" spans="1:3">
      <c r="A210" s="19">
        <v>182</v>
      </c>
      <c r="B210" s="19">
        <v>4538.2650588288861</v>
      </c>
      <c r="C210" s="19">
        <v>-2906.4438588288858</v>
      </c>
    </row>
    <row r="211" spans="1:3">
      <c r="A211" s="19">
        <v>183</v>
      </c>
      <c r="B211" s="19">
        <v>1437.8306158090679</v>
      </c>
      <c r="C211" s="19">
        <v>2567.5918841909324</v>
      </c>
    </row>
    <row r="212" spans="1:3">
      <c r="A212" s="19">
        <v>184</v>
      </c>
      <c r="B212" s="19">
        <v>7844.6873693715152</v>
      </c>
      <c r="C212" s="19">
        <v>-425.2094693715153</v>
      </c>
    </row>
    <row r="213" spans="1:3">
      <c r="A213" s="19">
        <v>185</v>
      </c>
      <c r="B213" s="19">
        <v>9629.1026388507798</v>
      </c>
      <c r="C213" s="19">
        <v>-1897.67553885078</v>
      </c>
    </row>
    <row r="214" spans="1:3">
      <c r="A214" s="19">
        <v>186</v>
      </c>
      <c r="B214" s="19">
        <v>36209.160707635165</v>
      </c>
      <c r="C214" s="19">
        <v>7544.1763423648372</v>
      </c>
    </row>
    <row r="215" spans="1:3">
      <c r="A215" s="19">
        <v>187</v>
      </c>
      <c r="B215" s="19">
        <v>4743.8925053875082</v>
      </c>
      <c r="C215" s="19">
        <v>-761.9157053875083</v>
      </c>
    </row>
    <row r="216" spans="1:3">
      <c r="A216" s="19">
        <v>188</v>
      </c>
      <c r="B216" s="19">
        <v>7146.1433136852002</v>
      </c>
      <c r="C216" s="19">
        <v>-1820.4923136852003</v>
      </c>
    </row>
    <row r="217" spans="1:3">
      <c r="A217" s="19">
        <v>189</v>
      </c>
      <c r="B217" s="19">
        <v>9471.9898599463777</v>
      </c>
      <c r="C217" s="19">
        <v>-2696.0288599463775</v>
      </c>
    </row>
    <row r="218" spans="1:3">
      <c r="A218" s="19">
        <v>190</v>
      </c>
      <c r="B218" s="19">
        <v>6824.4081831303256</v>
      </c>
      <c r="C218" s="19">
        <v>-1901.4922831303256</v>
      </c>
    </row>
    <row r="219" spans="1:3">
      <c r="A219" s="19">
        <v>191</v>
      </c>
      <c r="B219" s="19">
        <v>13357.72159087734</v>
      </c>
      <c r="C219" s="19">
        <v>-800.11629087734036</v>
      </c>
    </row>
    <row r="220" spans="1:3">
      <c r="A220" s="19">
        <v>192</v>
      </c>
      <c r="B220" s="19">
        <v>5717.5716762416359</v>
      </c>
      <c r="C220" s="19">
        <v>-833.70567624163596</v>
      </c>
    </row>
    <row r="221" spans="1:3">
      <c r="A221" s="19">
        <v>193</v>
      </c>
      <c r="B221" s="19">
        <v>2156.8231907700301</v>
      </c>
      <c r="C221" s="19">
        <v>-19.169590770030027</v>
      </c>
    </row>
    <row r="222" spans="1:3">
      <c r="A222" s="19">
        <v>194</v>
      </c>
      <c r="B222" s="19">
        <v>11461.747096743871</v>
      </c>
      <c r="C222" s="19">
        <v>582.59490325612933</v>
      </c>
    </row>
    <row r="223" spans="1:3">
      <c r="A223" s="19">
        <v>195</v>
      </c>
      <c r="B223" s="19">
        <v>3254.502631615379</v>
      </c>
      <c r="C223" s="19">
        <v>-2117.0329316153789</v>
      </c>
    </row>
    <row r="224" spans="1:3">
      <c r="A224" s="19">
        <v>196</v>
      </c>
      <c r="B224" s="19">
        <v>2810.0731760318977</v>
      </c>
      <c r="C224" s="19">
        <v>-1170.5100760318976</v>
      </c>
    </row>
    <row r="225" spans="1:3">
      <c r="A225" s="19">
        <v>197</v>
      </c>
      <c r="B225" s="19">
        <v>8689.7168737539341</v>
      </c>
      <c r="C225" s="19">
        <v>-3040.001873753934</v>
      </c>
    </row>
    <row r="226" spans="1:3">
      <c r="A226" s="19">
        <v>198</v>
      </c>
      <c r="B226" s="19">
        <v>9189.3395715074475</v>
      </c>
      <c r="C226" s="19">
        <v>-672.51057150744782</v>
      </c>
    </row>
    <row r="227" spans="1:3">
      <c r="A227" s="19">
        <v>199</v>
      </c>
      <c r="B227" s="19">
        <v>6857.044708001612</v>
      </c>
      <c r="C227" s="19">
        <v>2787.2077919983885</v>
      </c>
    </row>
    <row r="228" spans="1:3">
      <c r="A228" s="19">
        <v>200</v>
      </c>
      <c r="B228" s="19">
        <v>17295.524728251126</v>
      </c>
      <c r="C228" s="19">
        <v>-2394.0080282511262</v>
      </c>
    </row>
    <row r="229" spans="1:3">
      <c r="A229" s="19">
        <v>201</v>
      </c>
      <c r="B229" s="19">
        <v>3316.9092511915169</v>
      </c>
      <c r="C229" s="19">
        <v>-1186.2333511915167</v>
      </c>
    </row>
    <row r="230" spans="1:3">
      <c r="A230" s="19">
        <v>202</v>
      </c>
      <c r="B230" s="19">
        <v>10703.086967777061</v>
      </c>
      <c r="C230" s="19">
        <v>-1831.9352677770603</v>
      </c>
    </row>
    <row r="231" spans="1:3">
      <c r="A231" s="19">
        <v>203</v>
      </c>
      <c r="B231" s="19">
        <v>11166.940577952893</v>
      </c>
      <c r="C231" s="19">
        <v>1845.2680720471071</v>
      </c>
    </row>
    <row r="232" spans="1:3">
      <c r="A232" s="19">
        <v>204</v>
      </c>
      <c r="B232" s="19">
        <v>29972.888105695987</v>
      </c>
      <c r="C232" s="19">
        <v>7161.0100943040161</v>
      </c>
    </row>
    <row r="233" spans="1:3">
      <c r="A233" s="19">
        <v>205</v>
      </c>
      <c r="B233" s="19">
        <v>6988.5023697250954</v>
      </c>
      <c r="C233" s="19">
        <v>158.60263027490419</v>
      </c>
    </row>
    <row r="234" spans="1:3">
      <c r="A234" s="19">
        <v>206</v>
      </c>
      <c r="B234" s="19">
        <v>5022.1782014513019</v>
      </c>
      <c r="C234" s="19">
        <v>-684.44300145130182</v>
      </c>
    </row>
    <row r="235" spans="1:3">
      <c r="A235" s="19">
        <v>207</v>
      </c>
      <c r="B235" s="19">
        <v>11119.538973759772</v>
      </c>
      <c r="C235" s="19">
        <v>623.7600262402284</v>
      </c>
    </row>
    <row r="236" spans="1:3">
      <c r="A236" s="19">
        <v>208</v>
      </c>
      <c r="B236" s="19">
        <v>30764.046435746382</v>
      </c>
      <c r="C236" s="19">
        <v>-9779.9528357463823</v>
      </c>
    </row>
    <row r="237" spans="1:3">
      <c r="A237" s="19">
        <v>209</v>
      </c>
      <c r="B237" s="19">
        <v>14527.548951492139</v>
      </c>
      <c r="C237" s="19">
        <v>-646.59995149213864</v>
      </c>
    </row>
    <row r="238" spans="1:3">
      <c r="A238" s="19">
        <v>210</v>
      </c>
      <c r="B238" s="19">
        <v>12225.859744136915</v>
      </c>
      <c r="C238" s="19">
        <v>-5615.7500441369148</v>
      </c>
    </row>
    <row r="239" spans="1:3">
      <c r="A239" s="19">
        <v>211</v>
      </c>
      <c r="B239" s="19">
        <v>4338.8784329537584</v>
      </c>
      <c r="C239" s="19">
        <v>-2358.8084329537587</v>
      </c>
    </row>
    <row r="240" spans="1:3">
      <c r="A240" s="19">
        <v>212</v>
      </c>
      <c r="B240" s="19">
        <v>10177.239340003087</v>
      </c>
      <c r="C240" s="19">
        <v>-2014.5230900030865</v>
      </c>
    </row>
    <row r="241" spans="1:3">
      <c r="A241" s="19">
        <v>213</v>
      </c>
      <c r="B241" s="19">
        <v>4334.9898246205166</v>
      </c>
      <c r="C241" s="19">
        <v>-797.28682462051665</v>
      </c>
    </row>
    <row r="242" spans="1:3">
      <c r="A242" s="19">
        <v>214</v>
      </c>
      <c r="B242" s="19">
        <v>5269.2291391703375</v>
      </c>
      <c r="C242" s="19">
        <v>-266.44643917033773</v>
      </c>
    </row>
    <row r="243" spans="1:3">
      <c r="A243" s="19">
        <v>215</v>
      </c>
      <c r="B243" s="19">
        <v>10535.124567738651</v>
      </c>
      <c r="C243" s="19">
        <v>-2015.0985677386507</v>
      </c>
    </row>
    <row r="244" spans="1:3">
      <c r="A244" s="19">
        <v>216</v>
      </c>
      <c r="B244" s="19">
        <v>11573.936098727261</v>
      </c>
      <c r="C244" s="19">
        <v>-4202.1640987272613</v>
      </c>
    </row>
    <row r="245" spans="1:3">
      <c r="A245" s="19">
        <v>217</v>
      </c>
      <c r="B245" s="19">
        <v>10222.270702776752</v>
      </c>
      <c r="C245" s="19">
        <v>133.37029722324769</v>
      </c>
    </row>
    <row r="246" spans="1:3">
      <c r="A246" s="19">
        <v>218</v>
      </c>
      <c r="B246" s="19">
        <v>1790.8020269687704</v>
      </c>
      <c r="C246" s="19">
        <v>692.93397303122947</v>
      </c>
    </row>
    <row r="247" spans="1:3">
      <c r="A247" s="19">
        <v>219</v>
      </c>
      <c r="B247" s="19">
        <v>4275.8257194238176</v>
      </c>
      <c r="C247" s="19">
        <v>-882.84891942381773</v>
      </c>
    </row>
    <row r="248" spans="1:3">
      <c r="A248" s="19">
        <v>220</v>
      </c>
      <c r="B248" s="19">
        <v>1056.071345457156</v>
      </c>
      <c r="C248" s="19">
        <v>24025.696494542844</v>
      </c>
    </row>
    <row r="249" spans="1:3">
      <c r="A249" s="19">
        <v>221</v>
      </c>
      <c r="B249" s="19">
        <v>8172.2012873722133</v>
      </c>
      <c r="C249" s="19">
        <v>-3159.7302873722138</v>
      </c>
    </row>
    <row r="250" spans="1:3">
      <c r="A250" s="19">
        <v>222</v>
      </c>
      <c r="B250" s="19">
        <v>12439.678531600082</v>
      </c>
      <c r="C250" s="19">
        <v>-1874.7940316000822</v>
      </c>
    </row>
    <row r="251" spans="1:3">
      <c r="A251" s="19">
        <v>223</v>
      </c>
      <c r="B251" s="19">
        <v>7627.0719070585637</v>
      </c>
      <c r="C251" s="19">
        <v>-2373.5479070585634</v>
      </c>
    </row>
    <row r="252" spans="1:3">
      <c r="A252" s="19">
        <v>224</v>
      </c>
      <c r="B252" s="19">
        <v>28067.84847900263</v>
      </c>
      <c r="C252" s="19">
        <v>6711.7665209973675</v>
      </c>
    </row>
    <row r="253" spans="1:3">
      <c r="A253" s="19">
        <v>225</v>
      </c>
      <c r="B253" s="19">
        <v>30015.327790564417</v>
      </c>
      <c r="C253" s="19">
        <v>-10499.786190564417</v>
      </c>
    </row>
    <row r="254" spans="1:3">
      <c r="A254" s="19">
        <v>226</v>
      </c>
      <c r="B254" s="19">
        <v>13989.360189089663</v>
      </c>
      <c r="C254" s="19">
        <v>-2002.1919890896625</v>
      </c>
    </row>
    <row r="255" spans="1:3">
      <c r="A255" s="19">
        <v>227</v>
      </c>
      <c r="B255" s="19">
        <v>7036.2725658566851</v>
      </c>
      <c r="C255" s="19">
        <v>-4346.7771658566853</v>
      </c>
    </row>
    <row r="256" spans="1:3">
      <c r="A256" s="19">
        <v>228</v>
      </c>
      <c r="B256" s="19">
        <v>16034.131073104476</v>
      </c>
      <c r="C256" s="19">
        <v>8193.2061668955248</v>
      </c>
    </row>
    <row r="257" spans="1:3">
      <c r="A257" s="19">
        <v>229</v>
      </c>
      <c r="B257" s="19">
        <v>9283.5935556929653</v>
      </c>
      <c r="C257" s="19">
        <v>-1925.4179056929652</v>
      </c>
    </row>
    <row r="258" spans="1:3">
      <c r="A258" s="19">
        <v>230</v>
      </c>
      <c r="B258" s="19">
        <v>9235.4580023275648</v>
      </c>
      <c r="C258" s="19">
        <v>-10.201602327564615</v>
      </c>
    </row>
    <row r="259" spans="1:3">
      <c r="A259" s="19">
        <v>231</v>
      </c>
      <c r="B259" s="19">
        <v>11061.238317172963</v>
      </c>
      <c r="C259" s="19">
        <v>-3617.5952671729638</v>
      </c>
    </row>
    <row r="260" spans="1:3">
      <c r="A260" s="19">
        <v>232</v>
      </c>
      <c r="B260" s="19">
        <v>13000.565376044435</v>
      </c>
      <c r="C260" s="19">
        <v>1000.7213239555658</v>
      </c>
    </row>
    <row r="261" spans="1:3">
      <c r="A261" s="19">
        <v>233</v>
      </c>
      <c r="B261" s="19">
        <v>-1454.685640607262</v>
      </c>
      <c r="C261" s="19">
        <v>3182.4706406072619</v>
      </c>
    </row>
    <row r="262" spans="1:3">
      <c r="A262" s="19">
        <v>234</v>
      </c>
      <c r="B262" s="19">
        <v>12533.257012407599</v>
      </c>
      <c r="C262" s="19">
        <v>-199.42901240759966</v>
      </c>
    </row>
    <row r="263" spans="1:3">
      <c r="A263" s="19">
        <v>235</v>
      </c>
      <c r="B263" s="19">
        <v>6861.5931673436608</v>
      </c>
      <c r="C263" s="19">
        <v>-151.40126734366095</v>
      </c>
    </row>
    <row r="264" spans="1:3">
      <c r="A264" s="19">
        <v>236</v>
      </c>
      <c r="B264" s="19">
        <v>29630.251907669597</v>
      </c>
      <c r="C264" s="19">
        <v>-10185.986107669596</v>
      </c>
    </row>
    <row r="265" spans="1:3">
      <c r="A265" s="19">
        <v>237</v>
      </c>
      <c r="B265" s="19">
        <v>686.97777718836278</v>
      </c>
      <c r="C265" s="19">
        <v>928.78892281163712</v>
      </c>
    </row>
    <row r="266" spans="1:3">
      <c r="A266" s="19">
        <v>238</v>
      </c>
      <c r="B266" s="19">
        <v>8853.8525252629406</v>
      </c>
      <c r="C266" s="19">
        <v>-4390.6474252629405</v>
      </c>
    </row>
    <row r="267" spans="1:3">
      <c r="A267" s="19">
        <v>239</v>
      </c>
      <c r="B267" s="19">
        <v>26157.209853565386</v>
      </c>
      <c r="C267" s="19">
        <v>-8804.5295535653859</v>
      </c>
    </row>
    <row r="268" spans="1:3">
      <c r="A268" s="19">
        <v>240</v>
      </c>
      <c r="B268" s="19">
        <v>11618.52392783866</v>
      </c>
      <c r="C268" s="19">
        <v>-4465.8525278386596</v>
      </c>
    </row>
    <row r="269" spans="1:3">
      <c r="A269" s="19">
        <v>241</v>
      </c>
      <c r="B269" s="19">
        <v>30656.069945295432</v>
      </c>
      <c r="C269" s="19">
        <v>7855.5583547045644</v>
      </c>
    </row>
    <row r="270" spans="1:3">
      <c r="A270" s="19">
        <v>242</v>
      </c>
      <c r="B270" s="19">
        <v>4058.7757979362082</v>
      </c>
      <c r="C270" s="19">
        <v>1295.2988520637914</v>
      </c>
    </row>
    <row r="271" spans="1:3">
      <c r="A271" s="19">
        <v>243</v>
      </c>
      <c r="B271" s="19">
        <v>11271.299518000573</v>
      </c>
      <c r="C271" s="19">
        <v>23888.835051999427</v>
      </c>
    </row>
    <row r="272" spans="1:3">
      <c r="A272" s="19">
        <v>244</v>
      </c>
      <c r="B272" s="19">
        <v>11184.665733369207</v>
      </c>
      <c r="C272" s="19">
        <v>-3987.7987333692072</v>
      </c>
    </row>
    <row r="273" spans="1:3">
      <c r="A273" s="19">
        <v>245</v>
      </c>
      <c r="B273" s="19">
        <v>37027.735871851</v>
      </c>
      <c r="C273" s="19">
        <v>-7504.5702718510001</v>
      </c>
    </row>
    <row r="274" spans="1:3">
      <c r="A274" s="19">
        <v>246</v>
      </c>
      <c r="B274" s="19">
        <v>11619.788407887037</v>
      </c>
      <c r="C274" s="19">
        <v>12856.690102112963</v>
      </c>
    </row>
    <row r="275" spans="1:3">
      <c r="A275" s="19">
        <v>247</v>
      </c>
      <c r="B275" s="19">
        <v>15264.641717893253</v>
      </c>
      <c r="C275" s="19">
        <v>-2615.938317893253</v>
      </c>
    </row>
    <row r="276" spans="1:3">
      <c r="A276" s="19">
        <v>248</v>
      </c>
      <c r="B276" s="19">
        <v>5274.1478920158243</v>
      </c>
      <c r="C276" s="19">
        <v>-3287.2144920158244</v>
      </c>
    </row>
    <row r="277" spans="1:3">
      <c r="A277" s="19">
        <v>249</v>
      </c>
      <c r="B277" s="19">
        <v>47.059982853018994</v>
      </c>
      <c r="C277" s="19">
        <v>1785.0340171469811</v>
      </c>
    </row>
    <row r="278" spans="1:3">
      <c r="A278" s="19">
        <v>250</v>
      </c>
      <c r="B278" s="19">
        <v>5310.9919921499213</v>
      </c>
      <c r="C278" s="19">
        <v>-1270.4337421499213</v>
      </c>
    </row>
    <row r="279" spans="1:3">
      <c r="A279" s="19">
        <v>251</v>
      </c>
      <c r="B279" s="19">
        <v>22908.227307004578</v>
      </c>
      <c r="C279" s="19">
        <v>-10078.772207004578</v>
      </c>
    </row>
    <row r="280" spans="1:3">
      <c r="A280" s="19">
        <v>252</v>
      </c>
      <c r="B280" s="19">
        <v>39451.033190628317</v>
      </c>
      <c r="C280" s="19">
        <v>7854.271809371683</v>
      </c>
    </row>
    <row r="281" spans="1:3">
      <c r="A281" s="19">
        <v>253</v>
      </c>
      <c r="B281" s="19">
        <v>37228.166399293375</v>
      </c>
      <c r="C281" s="19">
        <v>7032.5835007066271</v>
      </c>
    </row>
    <row r="282" spans="1:3">
      <c r="A282" s="19">
        <v>254</v>
      </c>
      <c r="B282" s="19">
        <v>6174.6668339082389</v>
      </c>
      <c r="C282" s="19">
        <v>-1913.9228339082392</v>
      </c>
    </row>
    <row r="283" spans="1:3">
      <c r="A283" s="19">
        <v>255</v>
      </c>
      <c r="B283" s="19">
        <v>35047.082855827619</v>
      </c>
      <c r="C283" s="19">
        <v>6050.0788941723804</v>
      </c>
    </row>
    <row r="284" spans="1:3">
      <c r="A284" s="19">
        <v>256</v>
      </c>
      <c r="B284" s="19">
        <v>11728.93982160292</v>
      </c>
      <c r="C284" s="19">
        <v>1318.3925283970802</v>
      </c>
    </row>
    <row r="285" spans="1:3">
      <c r="A285" s="19">
        <v>257</v>
      </c>
      <c r="B285" s="19">
        <v>37191.769911086521</v>
      </c>
      <c r="C285" s="19">
        <v>6729.4137889134799</v>
      </c>
    </row>
    <row r="286" spans="1:3">
      <c r="A286" s="19">
        <v>258</v>
      </c>
      <c r="B286" s="19">
        <v>10304.537529212588</v>
      </c>
      <c r="C286" s="19">
        <v>-4903.5570292125885</v>
      </c>
    </row>
    <row r="287" spans="1:3">
      <c r="A287" s="19">
        <v>259</v>
      </c>
      <c r="B287" s="19">
        <v>10851.68791658728</v>
      </c>
      <c r="C287" s="19">
        <v>668.41193341272083</v>
      </c>
    </row>
    <row r="288" spans="1:3">
      <c r="A288" s="19">
        <v>260</v>
      </c>
      <c r="B288" s="19">
        <v>27107.52749448967</v>
      </c>
      <c r="C288" s="19">
        <v>6642.764305510329</v>
      </c>
    </row>
    <row r="289" spans="1:3">
      <c r="A289" s="19">
        <v>261</v>
      </c>
      <c r="B289" s="19">
        <v>11041.130681977553</v>
      </c>
      <c r="C289" s="19">
        <v>796.02931802244711</v>
      </c>
    </row>
    <row r="290" spans="1:3">
      <c r="A290" s="19">
        <v>262</v>
      </c>
      <c r="B290" s="19">
        <v>25559.969314339261</v>
      </c>
      <c r="C290" s="19">
        <v>-8474.7017143392623</v>
      </c>
    </row>
    <row r="291" spans="1:3">
      <c r="A291" s="19">
        <v>263</v>
      </c>
      <c r="B291" s="19">
        <v>34463.05316462036</v>
      </c>
      <c r="C291" s="19">
        <v>-9593.2163646203589</v>
      </c>
    </row>
    <row r="292" spans="1:3">
      <c r="A292" s="19">
        <v>264</v>
      </c>
      <c r="B292" s="19">
        <v>28786.421993455908</v>
      </c>
      <c r="C292" s="19">
        <v>7432.9834565440906</v>
      </c>
    </row>
    <row r="293" spans="1:3">
      <c r="A293" s="19">
        <v>265</v>
      </c>
      <c r="B293" s="19">
        <v>14868.886323776327</v>
      </c>
      <c r="C293" s="19">
        <v>5594.1113362236738</v>
      </c>
    </row>
    <row r="294" spans="1:3">
      <c r="A294" s="19">
        <v>266</v>
      </c>
      <c r="B294" s="19">
        <v>38353.381457642201</v>
      </c>
      <c r="C294" s="19">
        <v>7797.7430423577971</v>
      </c>
    </row>
    <row r="295" spans="1:3">
      <c r="A295" s="19">
        <v>267</v>
      </c>
      <c r="B295" s="19">
        <v>28355.248738885988</v>
      </c>
      <c r="C295" s="19">
        <v>-11175.726738885987</v>
      </c>
    </row>
    <row r="296" spans="1:3">
      <c r="A296" s="19">
        <v>268</v>
      </c>
      <c r="B296" s="19">
        <v>15101.60281322073</v>
      </c>
      <c r="C296" s="19">
        <v>-510.97076322073008</v>
      </c>
    </row>
    <row r="297" spans="1:3">
      <c r="A297" s="19">
        <v>269</v>
      </c>
      <c r="B297" s="19">
        <v>9833.646431372501</v>
      </c>
      <c r="C297" s="19">
        <v>-2392.5934313725011</v>
      </c>
    </row>
    <row r="298" spans="1:3">
      <c r="A298" s="19">
        <v>270</v>
      </c>
      <c r="B298" s="19">
        <v>9408.3733071560619</v>
      </c>
      <c r="C298" s="19">
        <v>-125.89270715606108</v>
      </c>
    </row>
    <row r="299" spans="1:3">
      <c r="A299" s="19">
        <v>271</v>
      </c>
      <c r="B299" s="19">
        <v>2035.3387989556027</v>
      </c>
      <c r="C299" s="19">
        <v>-315.9024989556026</v>
      </c>
    </row>
    <row r="300" spans="1:3">
      <c r="A300" s="19">
        <v>272</v>
      </c>
      <c r="B300" s="19">
        <v>36775.147795191908</v>
      </c>
      <c r="C300" s="19">
        <v>6081.6902048080956</v>
      </c>
    </row>
    <row r="301" spans="1:3">
      <c r="A301" s="19">
        <v>273</v>
      </c>
      <c r="B301" s="19">
        <v>11557.263859412798</v>
      </c>
      <c r="C301" s="19">
        <v>-4291.5613594127981</v>
      </c>
    </row>
    <row r="302" spans="1:3">
      <c r="A302" s="19">
        <v>274</v>
      </c>
      <c r="B302" s="19">
        <v>10204.023173014299</v>
      </c>
      <c r="C302" s="19">
        <v>-586.36072301429886</v>
      </c>
    </row>
    <row r="303" spans="1:3">
      <c r="A303" s="19">
        <v>275</v>
      </c>
      <c r="B303" s="19">
        <v>3339.2202417195167</v>
      </c>
      <c r="C303" s="19">
        <v>-816.05074171951674</v>
      </c>
    </row>
    <row r="304" spans="1:3">
      <c r="A304" s="19">
        <v>276</v>
      </c>
      <c r="B304" s="19">
        <v>9615.5850586972792</v>
      </c>
      <c r="C304" s="19">
        <v>100.25594130272111</v>
      </c>
    </row>
    <row r="305" spans="1:3">
      <c r="A305" s="19">
        <v>277</v>
      </c>
      <c r="B305" s="19">
        <v>420.09500472428147</v>
      </c>
      <c r="C305" s="19">
        <v>2383.6028452757187</v>
      </c>
    </row>
    <row r="306" spans="1:3">
      <c r="A306" s="19">
        <v>278</v>
      </c>
      <c r="B306" s="19">
        <v>1484.1150782761142</v>
      </c>
      <c r="C306" s="19">
        <v>666.35392172388583</v>
      </c>
    </row>
    <row r="307" spans="1:3">
      <c r="A307" s="19">
        <v>279</v>
      </c>
      <c r="B307" s="19">
        <v>13852.939943786067</v>
      </c>
      <c r="C307" s="19">
        <v>-924.14884378606621</v>
      </c>
    </row>
    <row r="308" spans="1:3">
      <c r="A308" s="19">
        <v>280</v>
      </c>
      <c r="B308" s="19">
        <v>7916.6407060744841</v>
      </c>
      <c r="C308" s="19">
        <v>1938.4906939255161</v>
      </c>
    </row>
    <row r="309" spans="1:3">
      <c r="A309" s="19">
        <v>281</v>
      </c>
      <c r="B309" s="19">
        <v>31708.371348578312</v>
      </c>
      <c r="C309" s="19">
        <v>-9376.8045485783114</v>
      </c>
    </row>
    <row r="310" spans="1:3">
      <c r="A310" s="19">
        <v>282</v>
      </c>
      <c r="B310" s="19">
        <v>40394.136789891068</v>
      </c>
      <c r="C310" s="19">
        <v>8155.0415601089335</v>
      </c>
    </row>
    <row r="311" spans="1:3">
      <c r="A311" s="19">
        <v>283</v>
      </c>
      <c r="B311" s="19">
        <v>5124.6469623863977</v>
      </c>
      <c r="C311" s="19">
        <v>-887.52041238639777</v>
      </c>
    </row>
    <row r="312" spans="1:3">
      <c r="A312" s="19">
        <v>284</v>
      </c>
      <c r="B312" s="19">
        <v>13136.923097288776</v>
      </c>
      <c r="C312" s="19">
        <v>-1257.8190472887763</v>
      </c>
    </row>
    <row r="313" spans="1:3">
      <c r="A313" s="19">
        <v>285</v>
      </c>
      <c r="B313" s="19">
        <v>11498.980183706033</v>
      </c>
      <c r="C313" s="19">
        <v>-1873.0601837060331</v>
      </c>
    </row>
    <row r="314" spans="1:3">
      <c r="A314" s="19">
        <v>286</v>
      </c>
      <c r="B314" s="19">
        <v>8318.1886446922381</v>
      </c>
      <c r="C314" s="19">
        <v>-576.07884469223791</v>
      </c>
    </row>
    <row r="315" spans="1:3">
      <c r="A315" s="19">
        <v>287</v>
      </c>
      <c r="B315" s="19">
        <v>16517.508084325749</v>
      </c>
      <c r="C315" s="19">
        <v>-7084.5827843257484</v>
      </c>
    </row>
    <row r="316" spans="1:3">
      <c r="A316" s="19">
        <v>288</v>
      </c>
      <c r="B316" s="19">
        <v>12666.927043998276</v>
      </c>
      <c r="C316" s="19">
        <v>1589.2657560017251</v>
      </c>
    </row>
    <row r="317" spans="1:3">
      <c r="A317" s="19">
        <v>289</v>
      </c>
      <c r="B317" s="19">
        <v>39476.595710070353</v>
      </c>
      <c r="C317" s="19">
        <v>8420.1956399296469</v>
      </c>
    </row>
    <row r="318" spans="1:3">
      <c r="A318" s="19">
        <v>290</v>
      </c>
      <c r="B318" s="19">
        <v>10723.783579642846</v>
      </c>
      <c r="C318" s="19">
        <v>15269.037460357153</v>
      </c>
    </row>
    <row r="319" spans="1:3">
      <c r="A319" s="19">
        <v>291</v>
      </c>
      <c r="B319" s="19">
        <v>6061.2818495148967</v>
      </c>
      <c r="C319" s="19">
        <v>-2889.2638495148967</v>
      </c>
    </row>
    <row r="320" spans="1:3">
      <c r="A320" s="19">
        <v>292</v>
      </c>
      <c r="B320" s="19">
        <v>5532.7327750322538</v>
      </c>
      <c r="C320" s="19">
        <v>14745.074734967744</v>
      </c>
    </row>
    <row r="321" spans="1:3">
      <c r="A321" s="19">
        <v>293</v>
      </c>
      <c r="B321" s="19">
        <v>33549.136283917134</v>
      </c>
      <c r="C321" s="19">
        <v>8563.0993160828657</v>
      </c>
    </row>
    <row r="322" spans="1:3">
      <c r="A322" s="19">
        <v>294</v>
      </c>
      <c r="B322" s="19">
        <v>2412.4235245374102</v>
      </c>
      <c r="C322" s="19">
        <v>-255.67172453741023</v>
      </c>
    </row>
    <row r="323" spans="1:3">
      <c r="A323" s="19">
        <v>295</v>
      </c>
      <c r="B323" s="19">
        <v>4493.3370098936721</v>
      </c>
      <c r="C323" s="19">
        <v>-587.21000989367212</v>
      </c>
    </row>
    <row r="324" spans="1:3">
      <c r="A324" s="19">
        <v>296</v>
      </c>
      <c r="B324" s="19">
        <v>18.756264232660214</v>
      </c>
      <c r="C324" s="19">
        <v>1685.8118357673397</v>
      </c>
    </row>
    <row r="325" spans="1:3">
      <c r="A325" s="19">
        <v>297</v>
      </c>
      <c r="B325" s="19">
        <v>25700.390496349151</v>
      </c>
      <c r="C325" s="19">
        <v>-9402.5444963491518</v>
      </c>
    </row>
    <row r="326" spans="1:3">
      <c r="A326" s="19">
        <v>298</v>
      </c>
      <c r="B326" s="19">
        <v>32025.829741976526</v>
      </c>
      <c r="C326" s="19">
        <v>-10047.152841976527</v>
      </c>
    </row>
    <row r="327" spans="1:3">
      <c r="A327" s="19">
        <v>299</v>
      </c>
      <c r="B327" s="19">
        <v>32420.974906528834</v>
      </c>
      <c r="C327" s="19">
        <v>6325.3801934711664</v>
      </c>
    </row>
    <row r="328" spans="1:3">
      <c r="A328" s="19">
        <v>300</v>
      </c>
      <c r="B328" s="19">
        <v>10164.908921474156</v>
      </c>
      <c r="C328" s="19">
        <v>-915.41372147415677</v>
      </c>
    </row>
    <row r="329" spans="1:3">
      <c r="A329" s="19">
        <v>301</v>
      </c>
      <c r="B329" s="19">
        <v>7571.922495623161</v>
      </c>
      <c r="C329" s="19">
        <v>-825.17999562316072</v>
      </c>
    </row>
    <row r="330" spans="1:3">
      <c r="A330" s="19">
        <v>302</v>
      </c>
      <c r="B330" s="19">
        <v>34149.999116066931</v>
      </c>
      <c r="C330" s="19">
        <v>-9276.6142160669297</v>
      </c>
    </row>
    <row r="331" spans="1:3">
      <c r="A331" s="19">
        <v>303</v>
      </c>
      <c r="B331" s="19">
        <v>14988.834513356993</v>
      </c>
      <c r="C331" s="19">
        <v>-2723.3276133569925</v>
      </c>
    </row>
    <row r="332" spans="1:3">
      <c r="A332" s="19">
        <v>304</v>
      </c>
      <c r="B332" s="19">
        <v>6285.1755191605998</v>
      </c>
      <c r="C332" s="19">
        <v>-1935.7135191605994</v>
      </c>
    </row>
    <row r="333" spans="1:3">
      <c r="A333" s="19">
        <v>305</v>
      </c>
      <c r="B333" s="19">
        <v>15988.220982405845</v>
      </c>
      <c r="C333" s="19">
        <v>-3342.0139824058442</v>
      </c>
    </row>
    <row r="334" spans="1:3">
      <c r="A334" s="19">
        <v>306</v>
      </c>
      <c r="B334" s="19">
        <v>7236.2124941975153</v>
      </c>
      <c r="C334" s="19">
        <v>12206.141005802485</v>
      </c>
    </row>
    <row r="335" spans="1:3">
      <c r="A335" s="19">
        <v>307</v>
      </c>
      <c r="B335" s="19">
        <v>5030.0911823358647</v>
      </c>
      <c r="C335" s="19">
        <v>15147.579947664133</v>
      </c>
    </row>
    <row r="336" spans="1:3">
      <c r="A336" s="19">
        <v>308</v>
      </c>
      <c r="B336" s="19">
        <v>6441.4185846746368</v>
      </c>
      <c r="C336" s="19">
        <v>-2290.389884674637</v>
      </c>
    </row>
    <row r="337" spans="1:3">
      <c r="A337" s="19">
        <v>309</v>
      </c>
      <c r="B337" s="19">
        <v>14263.874541462892</v>
      </c>
      <c r="C337" s="19">
        <v>-2319.2801914628926</v>
      </c>
    </row>
    <row r="338" spans="1:3">
      <c r="A338" s="19">
        <v>310</v>
      </c>
      <c r="B338" s="19">
        <v>10226.819162118802</v>
      </c>
      <c r="C338" s="19">
        <v>-2477.6627621188018</v>
      </c>
    </row>
    <row r="339" spans="1:3">
      <c r="A339" s="19">
        <v>311</v>
      </c>
      <c r="B339" s="19">
        <v>9450.8610947733232</v>
      </c>
      <c r="C339" s="19">
        <v>-1006.387094773323</v>
      </c>
    </row>
    <row r="340" spans="1:3">
      <c r="A340" s="19">
        <v>312</v>
      </c>
      <c r="B340" s="19">
        <v>846.08338478837504</v>
      </c>
      <c r="C340" s="19">
        <v>891.29261521162493</v>
      </c>
    </row>
    <row r="341" spans="1:3">
      <c r="A341" s="19">
        <v>313</v>
      </c>
      <c r="B341" s="19">
        <v>35454.594113113533</v>
      </c>
      <c r="C341" s="19">
        <v>6669.9211868864659</v>
      </c>
    </row>
    <row r="342" spans="1:3">
      <c r="A342" s="19">
        <v>314</v>
      </c>
      <c r="B342" s="19">
        <v>11702.561292044393</v>
      </c>
      <c r="C342" s="19">
        <v>-3578.1528920443925</v>
      </c>
    </row>
    <row r="343" spans="1:3">
      <c r="A343" s="19">
        <v>315</v>
      </c>
      <c r="B343" s="19">
        <v>28991.228493628416</v>
      </c>
      <c r="C343" s="19">
        <v>5847.6445063715837</v>
      </c>
    </row>
    <row r="344" spans="1:3">
      <c r="A344" s="19">
        <v>316</v>
      </c>
      <c r="B344" s="19">
        <v>12182.54199559894</v>
      </c>
      <c r="C344" s="19">
        <v>-2459.7724955989397</v>
      </c>
    </row>
    <row r="345" spans="1:3">
      <c r="A345" s="19">
        <v>317</v>
      </c>
      <c r="B345" s="19">
        <v>11319.819121924416</v>
      </c>
      <c r="C345" s="19">
        <v>-2484.5541719244156</v>
      </c>
    </row>
    <row r="346" spans="1:3">
      <c r="A346" s="19">
        <v>318</v>
      </c>
      <c r="B346" s="19">
        <v>12538.428794113846</v>
      </c>
      <c r="C346" s="19">
        <v>-2103.3635441138467</v>
      </c>
    </row>
    <row r="347" spans="1:3">
      <c r="A347" s="19">
        <v>319</v>
      </c>
      <c r="B347" s="19">
        <v>8256.4916804387049</v>
      </c>
      <c r="C347" s="19">
        <v>-835.2971304387047</v>
      </c>
    </row>
    <row r="348" spans="1:3">
      <c r="A348" s="19">
        <v>320</v>
      </c>
      <c r="B348" s="19">
        <v>8870.0000135312512</v>
      </c>
      <c r="C348" s="19">
        <v>-4202.3923635312512</v>
      </c>
    </row>
    <row r="349" spans="1:3">
      <c r="A349" s="19">
        <v>321</v>
      </c>
      <c r="B349" s="19">
        <v>5361.2617389540637</v>
      </c>
      <c r="C349" s="19">
        <v>-466.50843895406342</v>
      </c>
    </row>
    <row r="350" spans="1:3">
      <c r="A350" s="19">
        <v>322</v>
      </c>
      <c r="B350" s="19">
        <v>6165.5235249198986</v>
      </c>
      <c r="C350" s="19">
        <v>18506.1398150801</v>
      </c>
    </row>
    <row r="351" spans="1:3">
      <c r="A351" s="19">
        <v>323</v>
      </c>
      <c r="B351" s="19">
        <v>30591.117373862879</v>
      </c>
      <c r="C351" s="19">
        <v>4900.5226261371208</v>
      </c>
    </row>
    <row r="352" spans="1:3">
      <c r="A352" s="19">
        <v>324</v>
      </c>
      <c r="B352" s="19">
        <v>16034.082306100223</v>
      </c>
      <c r="C352" s="19">
        <v>-4467.781756100223</v>
      </c>
    </row>
    <row r="353" spans="1:3">
      <c r="A353" s="19">
        <v>325</v>
      </c>
      <c r="B353" s="19">
        <v>4251.0607105228592</v>
      </c>
      <c r="C353" s="19">
        <v>-1384.9697105228593</v>
      </c>
    </row>
    <row r="354" spans="1:3">
      <c r="A354" s="19">
        <v>326</v>
      </c>
      <c r="B354" s="19">
        <v>9850.0656418262024</v>
      </c>
      <c r="C354" s="19">
        <v>-3249.8596918262028</v>
      </c>
    </row>
    <row r="355" spans="1:3">
      <c r="A355" s="19">
        <v>327</v>
      </c>
      <c r="B355" s="19">
        <v>2295.5477394242757</v>
      </c>
      <c r="C355" s="19">
        <v>1266.3411605757242</v>
      </c>
    </row>
    <row r="356" spans="1:3">
      <c r="A356" s="19">
        <v>328</v>
      </c>
      <c r="B356" s="19">
        <v>36249.71922792562</v>
      </c>
      <c r="C356" s="19">
        <v>6510.782972074383</v>
      </c>
    </row>
    <row r="357" spans="1:3">
      <c r="A357" s="19">
        <v>329</v>
      </c>
      <c r="B357" s="19">
        <v>39773.61459872852</v>
      </c>
      <c r="C357" s="19">
        <v>8154.4154012714789</v>
      </c>
    </row>
    <row r="358" spans="1:3">
      <c r="A358" s="19">
        <v>330</v>
      </c>
      <c r="B358" s="19">
        <v>13332.926508296759</v>
      </c>
      <c r="C358" s="19">
        <v>-4188.361508296759</v>
      </c>
    </row>
    <row r="359" spans="1:3">
      <c r="A359" s="19">
        <v>331</v>
      </c>
      <c r="B359" s="19">
        <v>39864.159763282732</v>
      </c>
      <c r="C359" s="19">
        <v>8653.4033867172693</v>
      </c>
    </row>
    <row r="360" spans="1:3">
      <c r="A360" s="19">
        <v>332</v>
      </c>
      <c r="B360" s="19">
        <v>34072.524957048525</v>
      </c>
      <c r="C360" s="19">
        <v>-9678.9025570485246</v>
      </c>
    </row>
    <row r="361" spans="1:3">
      <c r="A361" s="19">
        <v>333</v>
      </c>
      <c r="B361" s="19">
        <v>13799.87121626475</v>
      </c>
      <c r="C361" s="19">
        <v>-370.83581626474916</v>
      </c>
    </row>
    <row r="362" spans="1:3">
      <c r="A362" s="19">
        <v>334</v>
      </c>
      <c r="B362" s="19">
        <v>11722.257168822132</v>
      </c>
      <c r="C362" s="19">
        <v>-63.878018822131708</v>
      </c>
    </row>
    <row r="363" spans="1:3">
      <c r="A363" s="19">
        <v>335</v>
      </c>
      <c r="B363" s="19">
        <v>11628.05536565042</v>
      </c>
      <c r="C363" s="19">
        <v>7516.5211543495789</v>
      </c>
    </row>
    <row r="364" spans="1:3">
      <c r="A364" s="19">
        <v>336</v>
      </c>
      <c r="B364" s="19">
        <v>15684.986410474183</v>
      </c>
      <c r="C364" s="19">
        <v>-1862.1834104741829</v>
      </c>
    </row>
    <row r="365" spans="1:3">
      <c r="A365" s="19">
        <v>337</v>
      </c>
      <c r="B365" s="19">
        <v>11156.601950810027</v>
      </c>
      <c r="C365" s="19">
        <v>985.97664918997361</v>
      </c>
    </row>
    <row r="366" spans="1:3">
      <c r="A366" s="19">
        <v>338</v>
      </c>
      <c r="B366" s="19">
        <v>13321.338859725491</v>
      </c>
      <c r="C366" s="19">
        <v>616.32764027450867</v>
      </c>
    </row>
    <row r="367" spans="1:3">
      <c r="A367" s="19">
        <v>339</v>
      </c>
      <c r="B367" s="19">
        <v>35673.535915278684</v>
      </c>
      <c r="C367" s="19">
        <v>6245.5610847213175</v>
      </c>
    </row>
    <row r="368" spans="1:3">
      <c r="A368" s="19">
        <v>340</v>
      </c>
      <c r="B368" s="19">
        <v>8684.9779096103812</v>
      </c>
      <c r="C368" s="19">
        <v>-452.33910961038055</v>
      </c>
    </row>
    <row r="369" spans="1:3">
      <c r="A369" s="19">
        <v>341</v>
      </c>
      <c r="B369" s="19">
        <v>3098.7559450328354</v>
      </c>
      <c r="C369" s="19">
        <v>15856.464224967165</v>
      </c>
    </row>
    <row r="370" spans="1:3">
      <c r="A370" s="19">
        <v>342</v>
      </c>
      <c r="B370" s="19">
        <v>13676.88069589618</v>
      </c>
      <c r="C370" s="19">
        <v>-324.78089589617957</v>
      </c>
    </row>
    <row r="371" spans="1:3">
      <c r="A371" s="19">
        <v>343</v>
      </c>
      <c r="B371" s="19">
        <v>12338.999001759514</v>
      </c>
      <c r="C371" s="19">
        <v>878.09549824048554</v>
      </c>
    </row>
    <row r="372" spans="1:3">
      <c r="A372" s="19">
        <v>344</v>
      </c>
      <c r="B372" s="19">
        <v>16183.102315418129</v>
      </c>
      <c r="C372" s="19">
        <v>-2201.2519654181287</v>
      </c>
    </row>
    <row r="373" spans="1:3">
      <c r="A373" s="19">
        <v>345</v>
      </c>
      <c r="B373" s="19">
        <v>15445.453686981697</v>
      </c>
      <c r="C373" s="19">
        <v>-4468.2473869816968</v>
      </c>
    </row>
    <row r="374" spans="1:3">
      <c r="A374" s="19">
        <v>346</v>
      </c>
      <c r="B374" s="19">
        <v>7048.9780204094532</v>
      </c>
      <c r="C374" s="19">
        <v>-864.67862040945329</v>
      </c>
    </row>
    <row r="375" spans="1:3">
      <c r="A375" s="19">
        <v>347</v>
      </c>
      <c r="B375" s="19">
        <v>8487.8313614616764</v>
      </c>
      <c r="C375" s="19">
        <v>-3597.8318614616765</v>
      </c>
    </row>
    <row r="376" spans="1:3">
      <c r="A376" s="19">
        <v>348</v>
      </c>
      <c r="B376" s="19">
        <v>11139.466820253252</v>
      </c>
      <c r="C376" s="19">
        <v>-2805.0092702532529</v>
      </c>
    </row>
    <row r="377" spans="1:3">
      <c r="A377" s="19">
        <v>349</v>
      </c>
      <c r="B377" s="19">
        <v>6847.1910794352452</v>
      </c>
      <c r="C377" s="19">
        <v>-1369.1542794352454</v>
      </c>
    </row>
    <row r="378" spans="1:3">
      <c r="A378" s="19">
        <v>350</v>
      </c>
      <c r="B378" s="19">
        <v>1891.4327898050888</v>
      </c>
      <c r="C378" s="19">
        <v>-255.69913980508886</v>
      </c>
    </row>
    <row r="379" spans="1:3">
      <c r="A379" s="19">
        <v>351</v>
      </c>
      <c r="B379" s="19">
        <v>10110.43567767218</v>
      </c>
      <c r="C379" s="19">
        <v>1720.1715223278206</v>
      </c>
    </row>
    <row r="380" spans="1:3">
      <c r="A380" s="19">
        <v>352</v>
      </c>
      <c r="B380" s="19">
        <v>9117.4163084841002</v>
      </c>
      <c r="C380" s="19">
        <v>-185.33230848409949</v>
      </c>
    </row>
    <row r="381" spans="1:3">
      <c r="A381" s="19">
        <v>353</v>
      </c>
      <c r="B381" s="19">
        <v>4674.9196396686139</v>
      </c>
      <c r="C381" s="19">
        <v>-1120.7166396686139</v>
      </c>
    </row>
    <row r="382" spans="1:3">
      <c r="A382" s="19">
        <v>354</v>
      </c>
      <c r="B382" s="19">
        <v>7962.1701602242265</v>
      </c>
      <c r="C382" s="19">
        <v>4442.7089397757736</v>
      </c>
    </row>
    <row r="383" spans="1:3">
      <c r="A383" s="19">
        <v>355</v>
      </c>
      <c r="B383" s="19">
        <v>4538.2650588288861</v>
      </c>
      <c r="C383" s="19">
        <v>9594.7726911711143</v>
      </c>
    </row>
    <row r="384" spans="1:3">
      <c r="A384" s="19">
        <v>356</v>
      </c>
      <c r="B384" s="19">
        <v>8755.759737057977</v>
      </c>
      <c r="C384" s="19">
        <v>15847.288632942023</v>
      </c>
    </row>
    <row r="385" spans="1:3">
      <c r="A385" s="19">
        <v>357</v>
      </c>
      <c r="B385" s="19">
        <v>15012.913675834498</v>
      </c>
      <c r="C385" s="19">
        <v>-6068.7985758344967</v>
      </c>
    </row>
    <row r="386" spans="1:3">
      <c r="A386" s="19">
        <v>358</v>
      </c>
      <c r="B386" s="19">
        <v>11160.678504375159</v>
      </c>
      <c r="C386" s="19">
        <v>-1540.3478043751584</v>
      </c>
    </row>
    <row r="387" spans="1:3">
      <c r="A387" s="19">
        <v>359</v>
      </c>
      <c r="B387" s="19">
        <v>7034.3523130644789</v>
      </c>
      <c r="C387" s="19">
        <v>-5197.070413064479</v>
      </c>
    </row>
    <row r="388" spans="1:3">
      <c r="A388" s="19">
        <v>360</v>
      </c>
      <c r="B388" s="19">
        <v>-1293.6842533696208</v>
      </c>
      <c r="C388" s="19">
        <v>2901.1943533696208</v>
      </c>
    </row>
    <row r="389" spans="1:3">
      <c r="A389" s="19">
        <v>361</v>
      </c>
      <c r="B389" s="19">
        <v>11773.35687654699</v>
      </c>
      <c r="C389" s="19">
        <v>-1730.1078765469902</v>
      </c>
    </row>
    <row r="390" spans="1:3">
      <c r="A390" s="19">
        <v>362</v>
      </c>
      <c r="B390" s="19">
        <v>7362.3145072478428</v>
      </c>
      <c r="C390" s="19">
        <v>-2611.2445072478431</v>
      </c>
    </row>
    <row r="391" spans="1:3">
      <c r="A391" s="19">
        <v>363</v>
      </c>
      <c r="B391" s="19">
        <v>23699.721778613814</v>
      </c>
      <c r="C391" s="19">
        <v>-9855.2157786138141</v>
      </c>
    </row>
    <row r="392" spans="1:3">
      <c r="A392" s="19">
        <v>364</v>
      </c>
      <c r="B392" s="19">
        <v>2395.279379446029</v>
      </c>
      <c r="C392" s="19">
        <v>202.499620553971</v>
      </c>
    </row>
    <row r="393" spans="1:3">
      <c r="A393" s="19">
        <v>365</v>
      </c>
      <c r="B393" s="19">
        <v>780.64819147933486</v>
      </c>
      <c r="C393" s="19">
        <v>2399.8619085206651</v>
      </c>
    </row>
    <row r="394" spans="1:3">
      <c r="A394" s="19">
        <v>366</v>
      </c>
      <c r="B394" s="19">
        <v>11055.590551424822</v>
      </c>
      <c r="C394" s="19">
        <v>-1277.2433514248223</v>
      </c>
    </row>
    <row r="395" spans="1:3">
      <c r="A395" s="19">
        <v>367</v>
      </c>
      <c r="B395" s="19">
        <v>14298.515950519823</v>
      </c>
      <c r="C395" s="19">
        <v>-868.25095051982316</v>
      </c>
    </row>
    <row r="396" spans="1:3">
      <c r="A396" s="19">
        <v>368</v>
      </c>
      <c r="B396" s="19">
        <v>7791.3890488344668</v>
      </c>
      <c r="C396" s="19">
        <v>225.6721011655336</v>
      </c>
    </row>
    <row r="397" spans="1:3">
      <c r="A397" s="19">
        <v>369</v>
      </c>
      <c r="B397" s="19">
        <v>10649.778968449991</v>
      </c>
      <c r="C397" s="19">
        <v>-2533.5101184499908</v>
      </c>
    </row>
    <row r="398" spans="1:3">
      <c r="A398" s="19">
        <v>370</v>
      </c>
      <c r="B398" s="19">
        <v>3893.7824885268756</v>
      </c>
      <c r="C398" s="19">
        <v>-411.91448852687563</v>
      </c>
    </row>
    <row r="399" spans="1:3">
      <c r="A399" s="19">
        <v>371</v>
      </c>
      <c r="B399" s="19">
        <v>10442.082218332276</v>
      </c>
      <c r="C399" s="19">
        <v>2972.9558816677236</v>
      </c>
    </row>
    <row r="400" spans="1:3">
      <c r="A400" s="19">
        <v>372</v>
      </c>
      <c r="B400" s="19">
        <v>9793.6631306974195</v>
      </c>
      <c r="C400" s="19">
        <v>2235.623569302581</v>
      </c>
    </row>
    <row r="401" spans="1:3">
      <c r="A401" s="19">
        <v>373</v>
      </c>
      <c r="B401" s="19">
        <v>10047.566166853727</v>
      </c>
      <c r="C401" s="19">
        <v>-2408.1487168537269</v>
      </c>
    </row>
    <row r="402" spans="1:3">
      <c r="A402" s="19">
        <v>374</v>
      </c>
      <c r="B402" s="19">
        <v>30170.392708988489</v>
      </c>
      <c r="C402" s="19">
        <v>5914.8262910115081</v>
      </c>
    </row>
    <row r="403" spans="1:3">
      <c r="A403" s="19">
        <v>375</v>
      </c>
      <c r="B403" s="19">
        <v>3401.9864386995177</v>
      </c>
      <c r="C403" s="19">
        <v>-2010.4577386995177</v>
      </c>
    </row>
    <row r="404" spans="1:3">
      <c r="A404" s="19">
        <v>376</v>
      </c>
      <c r="B404" s="19">
        <v>26932.337959990145</v>
      </c>
      <c r="C404" s="19">
        <v>-8898.3700599901458</v>
      </c>
    </row>
    <row r="405" spans="1:3">
      <c r="A405" s="19">
        <v>377</v>
      </c>
      <c r="B405" s="19">
        <v>31310.341724790364</v>
      </c>
      <c r="C405" s="19">
        <v>-9650.4116247903621</v>
      </c>
    </row>
    <row r="406" spans="1:3">
      <c r="A406" s="19">
        <v>378</v>
      </c>
      <c r="B406" s="19">
        <v>30558.598777889692</v>
      </c>
      <c r="C406" s="19">
        <v>7567.6477221103087</v>
      </c>
    </row>
    <row r="407" spans="1:3">
      <c r="A407" s="19">
        <v>379</v>
      </c>
      <c r="B407" s="19">
        <v>15627.031380487013</v>
      </c>
      <c r="C407" s="19">
        <v>828.67646951298593</v>
      </c>
    </row>
    <row r="408" spans="1:3">
      <c r="A408" s="19">
        <v>380</v>
      </c>
      <c r="B408" s="19">
        <v>14046.245986350361</v>
      </c>
      <c r="C408" s="19">
        <v>12954.738743649639</v>
      </c>
    </row>
    <row r="409" spans="1:3">
      <c r="A409" s="19">
        <v>381</v>
      </c>
      <c r="B409" s="19">
        <v>25444.196913897198</v>
      </c>
      <c r="C409" s="19">
        <v>-10437.617463897199</v>
      </c>
    </row>
    <row r="410" spans="1:3">
      <c r="A410" s="19">
        <v>382</v>
      </c>
      <c r="B410" s="19">
        <v>35952.638479463618</v>
      </c>
      <c r="C410" s="19">
        <v>6351.0536705363847</v>
      </c>
    </row>
    <row r="411" spans="1:3">
      <c r="A411" s="19">
        <v>383</v>
      </c>
      <c r="B411" s="19">
        <v>12291.728419264073</v>
      </c>
      <c r="C411" s="19">
        <v>8489.7605007359271</v>
      </c>
    </row>
    <row r="412" spans="1:3">
      <c r="A412" s="19">
        <v>384</v>
      </c>
      <c r="B412" s="19">
        <v>11532.950361399166</v>
      </c>
      <c r="C412" s="19">
        <v>-5686.0327613991658</v>
      </c>
    </row>
    <row r="413" spans="1:3">
      <c r="A413" s="19">
        <v>385</v>
      </c>
      <c r="B413" s="19">
        <v>7355.34447991247</v>
      </c>
      <c r="C413" s="19">
        <v>947.19117008752983</v>
      </c>
    </row>
    <row r="414" spans="1:3">
      <c r="A414" s="19">
        <v>386</v>
      </c>
      <c r="B414" s="19">
        <v>4080.4978117938354</v>
      </c>
      <c r="C414" s="19">
        <v>-2818.6388117938354</v>
      </c>
    </row>
    <row r="415" spans="1:3">
      <c r="A415" s="19">
        <v>387</v>
      </c>
      <c r="B415" s="19">
        <v>15080.478984317297</v>
      </c>
      <c r="C415" s="19">
        <v>-3224.0674843172965</v>
      </c>
    </row>
    <row r="416" spans="1:3">
      <c r="A416" s="19">
        <v>388</v>
      </c>
      <c r="B416" s="19">
        <v>9975.1903556335146</v>
      </c>
      <c r="C416" s="19">
        <v>20309.452584366489</v>
      </c>
    </row>
    <row r="417" spans="1:3">
      <c r="A417" s="19">
        <v>389</v>
      </c>
      <c r="B417" s="19">
        <v>1949.1395334518984</v>
      </c>
      <c r="C417" s="19">
        <v>1227.6763665481017</v>
      </c>
    </row>
    <row r="418" spans="1:3">
      <c r="A418" s="19">
        <v>390</v>
      </c>
      <c r="B418" s="19">
        <v>5373.2471951387797</v>
      </c>
      <c r="C418" s="19">
        <v>-755.16729513877999</v>
      </c>
    </row>
    <row r="419" spans="1:3">
      <c r="A419" s="19">
        <v>391</v>
      </c>
      <c r="B419" s="19">
        <v>13818.194362886037</v>
      </c>
      <c r="C419" s="19">
        <v>-3081.3236128860372</v>
      </c>
    </row>
    <row r="420" spans="1:3">
      <c r="A420" s="19">
        <v>392</v>
      </c>
      <c r="B420" s="19">
        <v>5090.8355142501805</v>
      </c>
      <c r="C420" s="19">
        <v>-2952.7648142501803</v>
      </c>
    </row>
    <row r="421" spans="1:3">
      <c r="A421" s="19">
        <v>393</v>
      </c>
      <c r="B421" s="19">
        <v>11020.194798306013</v>
      </c>
      <c r="C421" s="19">
        <v>-2056.1342483060125</v>
      </c>
    </row>
    <row r="422" spans="1:3">
      <c r="A422" s="19">
        <v>394</v>
      </c>
      <c r="B422" s="19">
        <v>11245.65407960968</v>
      </c>
      <c r="C422" s="19">
        <v>-1955.5145796096804</v>
      </c>
    </row>
    <row r="423" spans="1:3">
      <c r="A423" s="19">
        <v>395</v>
      </c>
      <c r="B423" s="19">
        <v>11259.083804544705</v>
      </c>
      <c r="C423" s="19">
        <v>-1848.0788045447061</v>
      </c>
    </row>
    <row r="424" spans="1:3">
      <c r="A424" s="19">
        <v>396</v>
      </c>
      <c r="B424" s="19">
        <v>6173.2298672479455</v>
      </c>
      <c r="C424" s="19">
        <v>1353.4765827520541</v>
      </c>
    </row>
    <row r="425" spans="1:3">
      <c r="A425" s="19">
        <v>397</v>
      </c>
      <c r="B425" s="19">
        <v>11655.975033712335</v>
      </c>
      <c r="C425" s="19">
        <v>-3133.9720337123345</v>
      </c>
    </row>
    <row r="426" spans="1:3">
      <c r="A426" s="19">
        <v>398</v>
      </c>
      <c r="B426" s="19">
        <v>2888.8655183725568</v>
      </c>
      <c r="C426" s="19">
        <v>13697.632191627443</v>
      </c>
    </row>
    <row r="427" spans="1:3">
      <c r="A427" s="19">
        <v>399</v>
      </c>
      <c r="B427" s="19">
        <v>13653.461384427483</v>
      </c>
      <c r="C427" s="19">
        <v>1334.970615572518</v>
      </c>
    </row>
    <row r="428" spans="1:3">
      <c r="A428" s="19">
        <v>400</v>
      </c>
      <c r="B428" s="19">
        <v>4501.5861323370727</v>
      </c>
      <c r="C428" s="19">
        <v>-2869.9178323370725</v>
      </c>
    </row>
    <row r="429" spans="1:3">
      <c r="A429" s="19">
        <v>401</v>
      </c>
      <c r="B429" s="19">
        <v>7707.3289130391304</v>
      </c>
      <c r="C429" s="19">
        <v>1557.4680869608701</v>
      </c>
    </row>
    <row r="430" spans="1:3">
      <c r="A430" s="19">
        <v>402</v>
      </c>
      <c r="B430" s="19">
        <v>15544.321214138137</v>
      </c>
      <c r="C430" s="19">
        <v>-7460.4014141381376</v>
      </c>
    </row>
    <row r="431" spans="1:3">
      <c r="A431" s="19">
        <v>403</v>
      </c>
      <c r="B431" s="19">
        <v>15173.148663520227</v>
      </c>
      <c r="C431" s="19">
        <v>-480.47931352022715</v>
      </c>
    </row>
    <row r="432" spans="1:3">
      <c r="A432" s="19">
        <v>404</v>
      </c>
      <c r="B432" s="19">
        <v>12498.560198511823</v>
      </c>
      <c r="C432" s="19">
        <v>-2229.1001985118237</v>
      </c>
    </row>
    <row r="433" spans="1:3">
      <c r="A433" s="19">
        <v>405</v>
      </c>
      <c r="B433" s="19">
        <v>2497.9092357584295</v>
      </c>
      <c r="C433" s="19">
        <v>762.28976424157054</v>
      </c>
    </row>
    <row r="434" spans="1:3">
      <c r="A434" s="19">
        <v>406</v>
      </c>
      <c r="B434" s="19">
        <v>14829.247321190038</v>
      </c>
      <c r="C434" s="19">
        <v>-3432.3471211900378</v>
      </c>
    </row>
    <row r="435" spans="1:3">
      <c r="A435" s="19">
        <v>407</v>
      </c>
      <c r="B435" s="19">
        <v>3737.0894343855844</v>
      </c>
      <c r="C435" s="19">
        <v>448.0084656144154</v>
      </c>
    </row>
    <row r="436" spans="1:3">
      <c r="A436" s="19">
        <v>408</v>
      </c>
      <c r="B436" s="19">
        <v>8147.1839138659188</v>
      </c>
      <c r="C436" s="19">
        <v>392.48708613408144</v>
      </c>
    </row>
    <row r="437" spans="1:3">
      <c r="A437" s="19">
        <v>409</v>
      </c>
      <c r="B437" s="19">
        <v>5363.2836040197526</v>
      </c>
      <c r="C437" s="19">
        <v>1289.2451959802474</v>
      </c>
    </row>
    <row r="438" spans="1:3">
      <c r="A438" s="19">
        <v>410</v>
      </c>
      <c r="B438" s="19">
        <v>5855.3238619224894</v>
      </c>
      <c r="C438" s="19">
        <v>-1780.8701619224894</v>
      </c>
    </row>
    <row r="439" spans="1:3">
      <c r="A439" s="19">
        <v>411</v>
      </c>
      <c r="B439" s="19">
        <v>-1561.3879722198135</v>
      </c>
      <c r="C439" s="19">
        <v>3182.7281722198136</v>
      </c>
    </row>
    <row r="440" spans="1:3">
      <c r="A440" s="19">
        <v>412</v>
      </c>
      <c r="B440" s="19">
        <v>30107.705352692363</v>
      </c>
      <c r="C440" s="19">
        <v>-10512.895702692364</v>
      </c>
    </row>
    <row r="441" spans="1:3">
      <c r="A441" s="19">
        <v>413</v>
      </c>
      <c r="B441" s="19">
        <v>24933.642340316244</v>
      </c>
      <c r="C441" s="19">
        <v>-10477.998290316244</v>
      </c>
    </row>
    <row r="442" spans="1:3">
      <c r="A442" s="19">
        <v>414</v>
      </c>
      <c r="B442" s="19">
        <v>4462.480701582308</v>
      </c>
      <c r="C442" s="19">
        <v>617.61529841769152</v>
      </c>
    </row>
    <row r="443" spans="1:3">
      <c r="A443" s="19">
        <v>415</v>
      </c>
      <c r="B443" s="19">
        <v>4330.5814015107535</v>
      </c>
      <c r="C443" s="19">
        <v>-2195.6799015107536</v>
      </c>
    </row>
    <row r="444" spans="1:3">
      <c r="A444" s="19">
        <v>416</v>
      </c>
      <c r="B444" s="19">
        <v>10554.451009017599</v>
      </c>
      <c r="C444" s="19">
        <v>-3208.7244090175991</v>
      </c>
    </row>
    <row r="445" spans="1:3">
      <c r="A445" s="19">
        <v>417</v>
      </c>
      <c r="B445" s="19">
        <v>11887.108076178789</v>
      </c>
      <c r="C445" s="19">
        <v>-2746.1570761787898</v>
      </c>
    </row>
    <row r="446" spans="1:3">
      <c r="A446" s="19">
        <v>418</v>
      </c>
      <c r="B446" s="19">
        <v>29307.276770220924</v>
      </c>
      <c r="C446" s="19">
        <v>-10699.014770220925</v>
      </c>
    </row>
    <row r="447" spans="1:3">
      <c r="A447" s="19">
        <v>419</v>
      </c>
      <c r="B447" s="19">
        <v>17128.04391277966</v>
      </c>
      <c r="C447" s="19">
        <v>-2709.7635127796602</v>
      </c>
    </row>
    <row r="448" spans="1:3">
      <c r="A448" s="19">
        <v>420</v>
      </c>
      <c r="B448" s="19">
        <v>36774.317834271191</v>
      </c>
      <c r="C448" s="19">
        <v>-7823.8486342711913</v>
      </c>
    </row>
    <row r="449" spans="1:3">
      <c r="A449" s="19">
        <v>421</v>
      </c>
      <c r="B449" s="19">
        <v>38753.361407901975</v>
      </c>
      <c r="C449" s="19">
        <v>8135.8997920980255</v>
      </c>
    </row>
    <row r="450" spans="1:3">
      <c r="A450" s="19">
        <v>422</v>
      </c>
      <c r="B450" s="19">
        <v>38642.172476751206</v>
      </c>
      <c r="C450" s="19">
        <v>7956.9359232487914</v>
      </c>
    </row>
    <row r="451" spans="1:3">
      <c r="A451" s="19">
        <v>423</v>
      </c>
      <c r="B451" s="19">
        <v>33260.556828754641</v>
      </c>
      <c r="C451" s="19">
        <v>5864.7754212453583</v>
      </c>
    </row>
    <row r="452" spans="1:3">
      <c r="A452" s="19">
        <v>424</v>
      </c>
      <c r="B452" s="19">
        <v>4352.8923920387533</v>
      </c>
      <c r="C452" s="19">
        <v>-1625.4972920387531</v>
      </c>
    </row>
    <row r="453" spans="1:3">
      <c r="A453" s="19">
        <v>425</v>
      </c>
      <c r="B453" s="19">
        <v>11073.122825339622</v>
      </c>
      <c r="C453" s="19">
        <v>-2104.7928253396221</v>
      </c>
    </row>
    <row r="454" spans="1:3">
      <c r="A454" s="19">
        <v>426</v>
      </c>
      <c r="B454" s="19">
        <v>9163.061796217753</v>
      </c>
      <c r="C454" s="19">
        <v>625.80410378224769</v>
      </c>
    </row>
    <row r="455" spans="1:3">
      <c r="A455" s="19">
        <v>427</v>
      </c>
      <c r="B455" s="19">
        <v>7055.0302316056359</v>
      </c>
      <c r="C455" s="19">
        <v>-499.95988160563593</v>
      </c>
    </row>
    <row r="456" spans="1:3">
      <c r="A456" s="19">
        <v>428</v>
      </c>
      <c r="B456" s="19">
        <v>2077.7778195686124</v>
      </c>
      <c r="C456" s="19">
        <v>5245.9569994313879</v>
      </c>
    </row>
    <row r="457" spans="1:3">
      <c r="A457" s="19">
        <v>429</v>
      </c>
      <c r="B457" s="19">
        <v>-800.78889713617036</v>
      </c>
      <c r="C457" s="19">
        <v>3968.2447471361702</v>
      </c>
    </row>
    <row r="458" spans="1:3">
      <c r="A458" s="19">
        <v>430</v>
      </c>
      <c r="B458" s="19">
        <v>6208.0113125371608</v>
      </c>
      <c r="C458" s="19">
        <v>12596.74108746284</v>
      </c>
    </row>
    <row r="459" spans="1:3">
      <c r="A459" s="19">
        <v>431</v>
      </c>
      <c r="B459" s="19">
        <v>3647.0195896178466</v>
      </c>
      <c r="C459" s="19">
        <v>19435.935740382156</v>
      </c>
    </row>
    <row r="460" spans="1:3">
      <c r="A460" s="19">
        <v>432</v>
      </c>
      <c r="B460" s="19">
        <v>2864.7513459458041</v>
      </c>
      <c r="C460" s="19">
        <v>2041.6583040541955</v>
      </c>
    </row>
    <row r="461" spans="1:3">
      <c r="A461" s="19">
        <v>433</v>
      </c>
      <c r="B461" s="19">
        <v>7493.8022426509469</v>
      </c>
      <c r="C461" s="19">
        <v>-1524.079242650947</v>
      </c>
    </row>
    <row r="462" spans="1:3">
      <c r="A462" s="19">
        <v>434</v>
      </c>
      <c r="B462" s="19">
        <v>13322.66112131272</v>
      </c>
      <c r="C462" s="19">
        <v>-684.46612131272013</v>
      </c>
    </row>
    <row r="463" spans="1:3">
      <c r="A463" s="19">
        <v>435</v>
      </c>
      <c r="B463" s="19">
        <v>5698.5560453623029</v>
      </c>
      <c r="C463" s="19">
        <v>-1454.9659953623031</v>
      </c>
    </row>
    <row r="464" spans="1:3">
      <c r="A464" s="19">
        <v>436</v>
      </c>
      <c r="B464" s="19">
        <v>15018.290383652673</v>
      </c>
      <c r="C464" s="19">
        <v>-1098.4674836526738</v>
      </c>
    </row>
    <row r="465" spans="1:3">
      <c r="A465" s="19">
        <v>437</v>
      </c>
      <c r="B465" s="19">
        <v>3961.6098404050399</v>
      </c>
      <c r="C465" s="19">
        <v>-1706.81314040504</v>
      </c>
    </row>
    <row r="466" spans="1:3">
      <c r="A466" s="19">
        <v>438</v>
      </c>
      <c r="B466" s="19">
        <v>7764.9364211124685</v>
      </c>
      <c r="C466" s="19">
        <v>-1838.0904211124689</v>
      </c>
    </row>
    <row r="467" spans="1:3">
      <c r="A467" s="19">
        <v>439</v>
      </c>
      <c r="B467" s="19">
        <v>18445.518552555914</v>
      </c>
      <c r="C467" s="19">
        <v>-5852.9840525559139</v>
      </c>
    </row>
    <row r="468" spans="1:3">
      <c r="A468" s="19">
        <v>440</v>
      </c>
      <c r="B468" s="19">
        <v>4229.9018716701821</v>
      </c>
      <c r="C468" s="19">
        <v>-1332.5783716701822</v>
      </c>
    </row>
    <row r="469" spans="1:3">
      <c r="A469" s="19">
        <v>441</v>
      </c>
      <c r="B469" s="19">
        <v>7060.6779973537768</v>
      </c>
      <c r="C469" s="19">
        <v>-2322.4097973537764</v>
      </c>
    </row>
    <row r="470" spans="1:3">
      <c r="A470" s="19">
        <v>442</v>
      </c>
      <c r="B470" s="19">
        <v>31234.281760842641</v>
      </c>
      <c r="C470" s="19">
        <v>5845.0902391573618</v>
      </c>
    </row>
    <row r="471" spans="1:3">
      <c r="A471" s="19">
        <v>443</v>
      </c>
      <c r="B471" s="19">
        <v>6115.4588979769096</v>
      </c>
      <c r="C471" s="19">
        <v>-4966.0629979769092</v>
      </c>
    </row>
    <row r="472" spans="1:3">
      <c r="A472" s="19">
        <v>444</v>
      </c>
      <c r="B472" s="19">
        <v>14962.066996970399</v>
      </c>
      <c r="C472" s="19">
        <v>13325.830663029599</v>
      </c>
    </row>
    <row r="473" spans="1:3">
      <c r="A473" s="19">
        <v>445</v>
      </c>
      <c r="B473" s="19">
        <v>35347.397104134448</v>
      </c>
      <c r="C473" s="19">
        <v>-9238.0680541344482</v>
      </c>
    </row>
    <row r="474" spans="1:3">
      <c r="A474" s="19">
        <v>446</v>
      </c>
      <c r="B474" s="19">
        <v>10332.569525647557</v>
      </c>
      <c r="C474" s="19">
        <v>-2987.4855256475576</v>
      </c>
    </row>
    <row r="475" spans="1:3">
      <c r="A475" s="19">
        <v>447</v>
      </c>
      <c r="B475" s="19">
        <v>13035.898605103988</v>
      </c>
      <c r="C475" s="19">
        <v>-304.89900510398911</v>
      </c>
    </row>
    <row r="476" spans="1:3">
      <c r="A476" s="19">
        <v>448</v>
      </c>
      <c r="B476" s="19">
        <v>10676.907763805419</v>
      </c>
      <c r="C476" s="19">
        <v>777.11373619458209</v>
      </c>
    </row>
    <row r="477" spans="1:3">
      <c r="A477" s="19">
        <v>449</v>
      </c>
      <c r="B477" s="19">
        <v>7879.8300936295655</v>
      </c>
      <c r="C477" s="19">
        <v>-1968.886093629565</v>
      </c>
    </row>
    <row r="478" spans="1:3">
      <c r="A478" s="19">
        <v>450</v>
      </c>
      <c r="B478" s="19">
        <v>10063.217276190548</v>
      </c>
      <c r="C478" s="19">
        <v>-5300.8882761905479</v>
      </c>
    </row>
    <row r="479" spans="1:3">
      <c r="A479" s="19">
        <v>451</v>
      </c>
      <c r="B479" s="19">
        <v>9494.9607014831872</v>
      </c>
      <c r="C479" s="19">
        <v>-1982.6937014831874</v>
      </c>
    </row>
    <row r="480" spans="1:3">
      <c r="A480" s="19">
        <v>452</v>
      </c>
      <c r="B480" s="19">
        <v>3952.5885385797787</v>
      </c>
      <c r="C480" s="19">
        <v>79.652161420221091</v>
      </c>
    </row>
    <row r="481" spans="1:3">
      <c r="A481" s="19">
        <v>453</v>
      </c>
      <c r="B481" s="19">
        <v>1698.2878426180987</v>
      </c>
      <c r="C481" s="19">
        <v>271.32615738190134</v>
      </c>
    </row>
    <row r="482" spans="1:3">
      <c r="A482" s="19">
        <v>454</v>
      </c>
      <c r="B482" s="19">
        <v>2782.1144197557533</v>
      </c>
      <c r="C482" s="19">
        <v>-1012.5827697557534</v>
      </c>
    </row>
    <row r="483" spans="1:3">
      <c r="A483" s="19">
        <v>455</v>
      </c>
      <c r="B483" s="19">
        <v>11825.229621658356</v>
      </c>
      <c r="C483" s="19">
        <v>-7138.8409216583559</v>
      </c>
    </row>
    <row r="484" spans="1:3">
      <c r="A484" s="19">
        <v>456</v>
      </c>
      <c r="B484" s="19">
        <v>15366.293610707215</v>
      </c>
      <c r="C484" s="19">
        <v>6430.7067892927862</v>
      </c>
    </row>
    <row r="485" spans="1:3">
      <c r="A485" s="19">
        <v>457</v>
      </c>
      <c r="B485" s="19">
        <v>12274.209902404278</v>
      </c>
      <c r="C485" s="19">
        <v>-392.24030240427783</v>
      </c>
    </row>
    <row r="486" spans="1:3">
      <c r="A486" s="19">
        <v>458</v>
      </c>
      <c r="B486" s="19">
        <v>12549.584289377846</v>
      </c>
      <c r="C486" s="19">
        <v>-708.8092393778461</v>
      </c>
    </row>
    <row r="487" spans="1:3">
      <c r="A487" s="19">
        <v>459</v>
      </c>
      <c r="B487" s="19">
        <v>15328.462532540078</v>
      </c>
      <c r="C487" s="19">
        <v>-4727.0505325400773</v>
      </c>
    </row>
    <row r="488" spans="1:3">
      <c r="A488" s="19">
        <v>460</v>
      </c>
      <c r="B488" s="19">
        <v>9838.8807371380044</v>
      </c>
      <c r="C488" s="19">
        <v>-2156.2107371380043</v>
      </c>
    </row>
    <row r="489" spans="1:3">
      <c r="A489" s="19">
        <v>461</v>
      </c>
      <c r="B489" s="19">
        <v>13363.514135378167</v>
      </c>
      <c r="C489" s="19">
        <v>-2982.0354353781677</v>
      </c>
    </row>
    <row r="490" spans="1:3">
      <c r="A490" s="19">
        <v>462</v>
      </c>
      <c r="B490" s="19">
        <v>32381.453832840642</v>
      </c>
      <c r="C490" s="19">
        <v>-10237.421832840642</v>
      </c>
    </row>
    <row r="491" spans="1:3">
      <c r="A491" s="19">
        <v>463</v>
      </c>
      <c r="B491" s="19">
        <v>17305.580917109037</v>
      </c>
      <c r="C491" s="19">
        <v>-2075.2568671090376</v>
      </c>
    </row>
    <row r="492" spans="1:3">
      <c r="A492" s="19">
        <v>464</v>
      </c>
      <c r="B492" s="19">
        <v>10771.939527897846</v>
      </c>
      <c r="C492" s="19">
        <v>393.47812210215307</v>
      </c>
    </row>
    <row r="493" spans="1:3">
      <c r="A493" s="19">
        <v>465</v>
      </c>
      <c r="B493" s="19">
        <v>1004.469658275757</v>
      </c>
      <c r="C493" s="19">
        <v>627.56659172424315</v>
      </c>
    </row>
    <row r="494" spans="1:3">
      <c r="A494" s="19">
        <v>466</v>
      </c>
      <c r="B494" s="19">
        <v>28644.83964523609</v>
      </c>
      <c r="C494" s="19">
        <v>-9122.8714452360909</v>
      </c>
    </row>
    <row r="495" spans="1:3">
      <c r="A495" s="19">
        <v>467</v>
      </c>
      <c r="B495" s="19">
        <v>13190.52729195581</v>
      </c>
      <c r="C495" s="19">
        <v>34.165708044189159</v>
      </c>
    </row>
    <row r="496" spans="1:3">
      <c r="A496" s="19">
        <v>468</v>
      </c>
      <c r="B496" s="19">
        <v>14337.285239715751</v>
      </c>
      <c r="C496" s="19">
        <v>-1693.907439715751</v>
      </c>
    </row>
    <row r="497" spans="1:3">
      <c r="A497" s="19">
        <v>469</v>
      </c>
      <c r="B497" s="19">
        <v>3501.6699759724456</v>
      </c>
      <c r="C497" s="19">
        <v>19787.258424027554</v>
      </c>
    </row>
    <row r="498" spans="1:3">
      <c r="A498" s="19">
        <v>470</v>
      </c>
      <c r="B498" s="19">
        <v>274.75032734850583</v>
      </c>
      <c r="C498" s="19">
        <v>1926.3467726514941</v>
      </c>
    </row>
    <row r="499" spans="1:3">
      <c r="A499" s="19">
        <v>471</v>
      </c>
      <c r="B499" s="19">
        <v>4981.8686317566317</v>
      </c>
      <c r="C499" s="19">
        <v>-2484.8303317566315</v>
      </c>
    </row>
    <row r="500" spans="1:3">
      <c r="A500" s="19">
        <v>472</v>
      </c>
      <c r="B500" s="19">
        <v>2394.5503665433725</v>
      </c>
      <c r="C500" s="19">
        <v>-191.07851654337264</v>
      </c>
    </row>
    <row r="501" spans="1:3">
      <c r="A501" s="19">
        <v>473</v>
      </c>
      <c r="B501" s="19">
        <v>2546.6517948634119</v>
      </c>
      <c r="C501" s="19">
        <v>-802.18679486341193</v>
      </c>
    </row>
    <row r="502" spans="1:3">
      <c r="A502" s="19">
        <v>474</v>
      </c>
      <c r="B502" s="19">
        <v>10928.536570290704</v>
      </c>
      <c r="C502" s="19">
        <v>9950.2478597092959</v>
      </c>
    </row>
    <row r="503" spans="1:3">
      <c r="A503" s="19">
        <v>475</v>
      </c>
      <c r="B503" s="19">
        <v>35237.413169928244</v>
      </c>
      <c r="C503" s="19">
        <v>-9855.1161699282457</v>
      </c>
    </row>
    <row r="504" spans="1:3">
      <c r="A504" s="19">
        <v>476</v>
      </c>
      <c r="B504" s="19">
        <v>37171.59311399726</v>
      </c>
      <c r="C504" s="19">
        <v>-8302.9292139972604</v>
      </c>
    </row>
    <row r="505" spans="1:3">
      <c r="A505" s="19">
        <v>477</v>
      </c>
      <c r="B505" s="19">
        <v>27252.82900538624</v>
      </c>
      <c r="C505" s="19">
        <v>7894.6994746137607</v>
      </c>
    </row>
    <row r="506" spans="1:3">
      <c r="A506" s="19">
        <v>478</v>
      </c>
      <c r="B506" s="19">
        <v>6031.7868910049892</v>
      </c>
      <c r="C506" s="19">
        <v>-3497.393141004989</v>
      </c>
    </row>
    <row r="507" spans="1:3">
      <c r="A507" s="19">
        <v>479</v>
      </c>
      <c r="B507" s="19">
        <v>4832.848622438727</v>
      </c>
      <c r="C507" s="19">
        <v>-3298.5441224387268</v>
      </c>
    </row>
    <row r="508" spans="1:3">
      <c r="A508" s="19">
        <v>480</v>
      </c>
      <c r="B508" s="19">
        <v>3916.6435612602472</v>
      </c>
      <c r="C508" s="19">
        <v>-2092.3581612602475</v>
      </c>
    </row>
    <row r="509" spans="1:3">
      <c r="A509" s="19">
        <v>481</v>
      </c>
      <c r="B509" s="19">
        <v>19107.810898788062</v>
      </c>
      <c r="C509" s="19">
        <v>-3552.622148788063</v>
      </c>
    </row>
    <row r="510" spans="1:3">
      <c r="A510" s="19">
        <v>482</v>
      </c>
      <c r="B510" s="19">
        <v>13188.878761348993</v>
      </c>
      <c r="C510" s="19">
        <v>-3884.176861348993</v>
      </c>
    </row>
    <row r="511" spans="1:3">
      <c r="A511" s="19">
        <v>483</v>
      </c>
      <c r="B511" s="19">
        <v>2227.4926898445729</v>
      </c>
      <c r="C511" s="19">
        <v>-605.30418984457287</v>
      </c>
    </row>
    <row r="512" spans="1:3">
      <c r="A512" s="19">
        <v>484</v>
      </c>
      <c r="B512" s="19">
        <v>14477.502159869131</v>
      </c>
      <c r="C512" s="19">
        <v>-4597.4341598691317</v>
      </c>
    </row>
    <row r="513" spans="1:3">
      <c r="A513" s="19">
        <v>485</v>
      </c>
      <c r="B513" s="19">
        <v>12908.313235089126</v>
      </c>
      <c r="C513" s="19">
        <v>-3345.284235089126</v>
      </c>
    </row>
    <row r="514" spans="1:3">
      <c r="A514" s="19">
        <v>486</v>
      </c>
      <c r="B514" s="19">
        <v>6054.0978815329927</v>
      </c>
      <c r="C514" s="19">
        <v>-1707.0745315329923</v>
      </c>
    </row>
    <row r="515" spans="1:3">
      <c r="A515" s="19">
        <v>487</v>
      </c>
      <c r="B515" s="19">
        <v>10173.035843005255</v>
      </c>
      <c r="C515" s="19">
        <v>2302.3154569947455</v>
      </c>
    </row>
    <row r="516" spans="1:3">
      <c r="A516" s="19">
        <v>488</v>
      </c>
      <c r="B516" s="19">
        <v>2179.8625299452669</v>
      </c>
      <c r="C516" s="19">
        <v>-925.92652994526702</v>
      </c>
    </row>
    <row r="517" spans="1:3">
      <c r="A517" s="19">
        <v>489</v>
      </c>
      <c r="B517" s="19">
        <v>35004.429894568078</v>
      </c>
      <c r="C517" s="19">
        <v>13880.705715431919</v>
      </c>
    </row>
    <row r="518" spans="1:3">
      <c r="A518" s="19">
        <v>490</v>
      </c>
      <c r="B518" s="19">
        <v>12210.845714219298</v>
      </c>
      <c r="C518" s="19">
        <v>-1748.8663142192981</v>
      </c>
    </row>
    <row r="519" spans="1:3">
      <c r="A519" s="19">
        <v>491</v>
      </c>
      <c r="B519" s="19">
        <v>3580.3306323600009</v>
      </c>
      <c r="C519" s="19">
        <v>-1831.556632360001</v>
      </c>
    </row>
    <row r="520" spans="1:3">
      <c r="A520" s="19">
        <v>492</v>
      </c>
      <c r="B520" s="19">
        <v>11193.664927860284</v>
      </c>
      <c r="C520" s="19">
        <v>13319.426332139717</v>
      </c>
    </row>
    <row r="521" spans="1:3">
      <c r="A521" s="19">
        <v>493</v>
      </c>
      <c r="B521" s="19">
        <v>715.65586757713663</v>
      </c>
      <c r="C521" s="19">
        <v>1480.8173324228633</v>
      </c>
    </row>
    <row r="522" spans="1:3">
      <c r="A522" s="19">
        <v>494</v>
      </c>
      <c r="B522" s="19">
        <v>17881.235400444835</v>
      </c>
      <c r="C522" s="19">
        <v>-5307.1864004448344</v>
      </c>
    </row>
    <row r="523" spans="1:3">
      <c r="A523" s="19">
        <v>495</v>
      </c>
      <c r="B523" s="19">
        <v>27420.041139627752</v>
      </c>
      <c r="C523" s="19">
        <v>-9477.9351396277525</v>
      </c>
    </row>
    <row r="524" spans="1:3">
      <c r="A524" s="19">
        <v>496</v>
      </c>
      <c r="B524" s="19">
        <v>2180.2465805037064</v>
      </c>
      <c r="C524" s="19">
        <v>-213.22388050370637</v>
      </c>
    </row>
    <row r="525" spans="1:3">
      <c r="A525" s="19">
        <v>497</v>
      </c>
      <c r="B525" s="19">
        <v>4501.0661238113253</v>
      </c>
      <c r="C525" s="19">
        <v>430.58087618867467</v>
      </c>
    </row>
    <row r="526" spans="1:3">
      <c r="A526" s="19">
        <v>498</v>
      </c>
      <c r="B526" s="19">
        <v>9801.5460379023607</v>
      </c>
      <c r="C526" s="19">
        <v>-1773.5780379023608</v>
      </c>
    </row>
    <row r="527" spans="1:3">
      <c r="A527" s="19">
        <v>499</v>
      </c>
      <c r="B527" s="19">
        <v>7391.6881228500943</v>
      </c>
      <c r="C527" s="19">
        <v>819.41207714990651</v>
      </c>
    </row>
    <row r="528" spans="1:3">
      <c r="A528" s="19">
        <v>500</v>
      </c>
      <c r="B528" s="19">
        <v>16737.903834031247</v>
      </c>
      <c r="C528" s="19">
        <v>-3267.0438340312467</v>
      </c>
    </row>
    <row r="529" spans="1:3">
      <c r="A529" s="19">
        <v>501</v>
      </c>
      <c r="B529" s="19">
        <v>30505.835924498366</v>
      </c>
      <c r="C529" s="19">
        <v>5691.8630755016347</v>
      </c>
    </row>
    <row r="530" spans="1:3">
      <c r="A530" s="19">
        <v>502</v>
      </c>
      <c r="B530" s="19">
        <v>7460.8418145804681</v>
      </c>
      <c r="C530" s="19">
        <v>-623.47311458046806</v>
      </c>
    </row>
    <row r="531" spans="1:3">
      <c r="A531" s="19">
        <v>503</v>
      </c>
      <c r="B531" s="19">
        <v>32320.797356144805</v>
      </c>
      <c r="C531" s="19">
        <v>-10102.682456144805</v>
      </c>
    </row>
    <row r="532" spans="1:3">
      <c r="A532" s="19">
        <v>504</v>
      </c>
      <c r="B532" s="19">
        <v>25971.812713620679</v>
      </c>
      <c r="C532" s="19">
        <v>6576.5277863793199</v>
      </c>
    </row>
    <row r="533" spans="1:3">
      <c r="A533" s="19">
        <v>505</v>
      </c>
      <c r="B533" s="19">
        <v>7031.3538130112001</v>
      </c>
      <c r="C533" s="19">
        <v>-1056.9691130112005</v>
      </c>
    </row>
    <row r="534" spans="1:3">
      <c r="A534" s="19">
        <v>506</v>
      </c>
      <c r="B534" s="19">
        <v>8937.7629460359676</v>
      </c>
      <c r="C534" s="19">
        <v>-2140.8996960359673</v>
      </c>
    </row>
    <row r="535" spans="1:3">
      <c r="A535" s="19">
        <v>507</v>
      </c>
      <c r="B535" s="19">
        <v>4302.9676075788266</v>
      </c>
      <c r="C535" s="19">
        <v>-1659.6991075788264</v>
      </c>
    </row>
    <row r="536" spans="1:3">
      <c r="A536" s="19">
        <v>508</v>
      </c>
      <c r="B536" s="19">
        <v>1979.7174817432806</v>
      </c>
      <c r="C536" s="19">
        <v>1097.3780182567193</v>
      </c>
    </row>
    <row r="537" spans="1:3">
      <c r="A537" s="19">
        <v>509</v>
      </c>
      <c r="B537" s="19">
        <v>2321.8295929789456</v>
      </c>
      <c r="C537" s="19">
        <v>722.38370702105431</v>
      </c>
    </row>
    <row r="538" spans="1:3">
      <c r="A538" s="19">
        <v>510</v>
      </c>
      <c r="B538" s="19">
        <v>11951.050897988691</v>
      </c>
      <c r="C538" s="19">
        <v>-495.77089798869019</v>
      </c>
    </row>
    <row r="539" spans="1:3">
      <c r="A539" s="19">
        <v>511</v>
      </c>
      <c r="B539" s="19">
        <v>13299.027869197489</v>
      </c>
      <c r="C539" s="19">
        <v>-1536.02696919749</v>
      </c>
    </row>
    <row r="540" spans="1:3">
      <c r="A540" s="19">
        <v>512</v>
      </c>
      <c r="B540" s="19">
        <v>5311.9789701829613</v>
      </c>
      <c r="C540" s="19">
        <v>-2813.5645701829612</v>
      </c>
    </row>
    <row r="541" spans="1:3">
      <c r="A541" s="19">
        <v>513</v>
      </c>
      <c r="B541" s="19">
        <v>8314.1984240855163</v>
      </c>
      <c r="C541" s="19">
        <v>1047.1283759144844</v>
      </c>
    </row>
    <row r="542" spans="1:3">
      <c r="A542" s="19">
        <v>514</v>
      </c>
      <c r="B542" s="19">
        <v>2746.7186666369453</v>
      </c>
      <c r="C542" s="19">
        <v>-1490.4196666369453</v>
      </c>
    </row>
    <row r="543" spans="1:3">
      <c r="A543" s="19">
        <v>515</v>
      </c>
      <c r="B543" s="19">
        <v>31511.254874109229</v>
      </c>
      <c r="C543" s="19">
        <v>-10429.094874109229</v>
      </c>
    </row>
    <row r="544" spans="1:3">
      <c r="A544" s="19">
        <v>516</v>
      </c>
      <c r="B544" s="19">
        <v>14542.300938014394</v>
      </c>
      <c r="C544" s="19">
        <v>-3179.5459380143948</v>
      </c>
    </row>
    <row r="545" spans="1:3">
      <c r="A545" s="19">
        <v>517</v>
      </c>
      <c r="B545" s="19">
        <v>4530.2739015158722</v>
      </c>
      <c r="C545" s="19">
        <v>23194.014848484127</v>
      </c>
    </row>
    <row r="546" spans="1:3">
      <c r="A546" s="19">
        <v>518</v>
      </c>
      <c r="B546" s="19">
        <v>10400.079429291516</v>
      </c>
      <c r="C546" s="19">
        <v>-1986.6163792915158</v>
      </c>
    </row>
    <row r="547" spans="1:3">
      <c r="A547" s="19">
        <v>519</v>
      </c>
      <c r="B547" s="19">
        <v>7529.0369003924543</v>
      </c>
      <c r="C547" s="19">
        <v>-2288.271900392454</v>
      </c>
    </row>
    <row r="548" spans="1:3">
      <c r="A548" s="19">
        <v>520</v>
      </c>
      <c r="B548" s="19">
        <v>5990.7433721380385</v>
      </c>
      <c r="C548" s="19">
        <v>-2132.9841221380384</v>
      </c>
    </row>
    <row r="549" spans="1:3">
      <c r="A549" s="19">
        <v>521</v>
      </c>
      <c r="B549" s="19">
        <v>9704.279132353131</v>
      </c>
      <c r="C549" s="19">
        <v>15952.29612764687</v>
      </c>
    </row>
    <row r="550" spans="1:3">
      <c r="A550" s="19">
        <v>522</v>
      </c>
      <c r="B550" s="19">
        <v>10118.838593402868</v>
      </c>
      <c r="C550" s="19">
        <v>-6124.6607934028689</v>
      </c>
    </row>
    <row r="551" spans="1:3">
      <c r="A551" s="19">
        <v>523</v>
      </c>
      <c r="B551" s="19">
        <v>12147.146242480132</v>
      </c>
      <c r="C551" s="19">
        <v>-2280.8413924801316</v>
      </c>
    </row>
    <row r="552" spans="1:3">
      <c r="A552" s="19">
        <v>524</v>
      </c>
      <c r="B552" s="19">
        <v>9497.6011463926698</v>
      </c>
      <c r="C552" s="19">
        <v>-4099.9844463926702</v>
      </c>
    </row>
    <row r="553" spans="1:3">
      <c r="A553" s="19">
        <v>525</v>
      </c>
      <c r="B553" s="19">
        <v>30960.2206209217</v>
      </c>
      <c r="C553" s="19">
        <v>7285.3726490782974</v>
      </c>
    </row>
    <row r="554" spans="1:3">
      <c r="A554" s="19">
        <v>526</v>
      </c>
      <c r="B554" s="19">
        <v>3071.1079991563065</v>
      </c>
      <c r="C554" s="19">
        <v>8411.526850843693</v>
      </c>
    </row>
    <row r="555" spans="1:3">
      <c r="A555" s="19">
        <v>527</v>
      </c>
      <c r="B555" s="19">
        <v>3746.2067479592797</v>
      </c>
      <c r="C555" s="19">
        <v>20313.473442040719</v>
      </c>
    </row>
    <row r="556" spans="1:3">
      <c r="A556" s="19">
        <v>528</v>
      </c>
      <c r="B556" s="19">
        <v>9909.3085877067788</v>
      </c>
      <c r="C556" s="19">
        <v>-48.283587706779144</v>
      </c>
    </row>
    <row r="557" spans="1:3">
      <c r="A557" s="19">
        <v>529</v>
      </c>
      <c r="B557" s="19">
        <v>13166.811120891725</v>
      </c>
      <c r="C557" s="19">
        <v>-4823.9023708917248</v>
      </c>
    </row>
    <row r="558" spans="1:3">
      <c r="A558" s="19">
        <v>530</v>
      </c>
      <c r="B558" s="19">
        <v>842.36488636704144</v>
      </c>
      <c r="C558" s="19">
        <v>865.63651363295867</v>
      </c>
    </row>
    <row r="559" spans="1:3">
      <c r="A559" s="19">
        <v>531</v>
      </c>
      <c r="B559" s="19">
        <v>40172.39192874376</v>
      </c>
      <c r="C559" s="19">
        <v>8503.1257712562365</v>
      </c>
    </row>
    <row r="560" spans="1:3">
      <c r="A560" s="19">
        <v>532</v>
      </c>
      <c r="B560" s="19">
        <v>14247.071280450751</v>
      </c>
      <c r="C560" s="19">
        <v>-203.59458045075189</v>
      </c>
    </row>
    <row r="561" spans="1:3">
      <c r="A561" s="19">
        <v>533</v>
      </c>
      <c r="B561" s="19">
        <v>13156.04034044159</v>
      </c>
      <c r="C561" s="19">
        <v>-230.15434044158974</v>
      </c>
    </row>
    <row r="562" spans="1:3">
      <c r="A562" s="19">
        <v>534</v>
      </c>
      <c r="B562" s="19">
        <v>8726.9596395061217</v>
      </c>
      <c r="C562" s="19">
        <v>10487.745890493878</v>
      </c>
    </row>
    <row r="563" spans="1:3">
      <c r="A563" s="19">
        <v>535</v>
      </c>
      <c r="B563" s="19">
        <v>17100.124244717743</v>
      </c>
      <c r="C563" s="19">
        <v>-3269.0090447177427</v>
      </c>
    </row>
    <row r="564" spans="1:3">
      <c r="A564" s="19">
        <v>536</v>
      </c>
      <c r="B564" s="19">
        <v>7308.4482691854455</v>
      </c>
      <c r="C564" s="19">
        <v>-1241.3215191854451</v>
      </c>
    </row>
    <row r="565" spans="1:3">
      <c r="A565" s="19">
        <v>537</v>
      </c>
      <c r="B565" s="19">
        <v>10585.11121200241</v>
      </c>
      <c r="C565" s="19">
        <v>-4612.7332120024103</v>
      </c>
    </row>
    <row r="566" spans="1:3">
      <c r="A566" s="19">
        <v>538</v>
      </c>
      <c r="B566" s="19">
        <v>10558.849753337337</v>
      </c>
      <c r="C566" s="19">
        <v>-1733.7637533373381</v>
      </c>
    </row>
    <row r="567" spans="1:3">
      <c r="A567" s="19">
        <v>539</v>
      </c>
      <c r="B567" s="19">
        <v>8795.0146890858268</v>
      </c>
      <c r="C567" s="19">
        <v>-561.91718908582698</v>
      </c>
    </row>
    <row r="568" spans="1:3">
      <c r="A568" s="19">
        <v>540</v>
      </c>
      <c r="B568" s="19">
        <v>11227.271449884569</v>
      </c>
      <c r="C568" s="19">
        <v>16118.770620115431</v>
      </c>
    </row>
    <row r="569" spans="1:3">
      <c r="A569" s="19">
        <v>541</v>
      </c>
      <c r="B569" s="19">
        <v>10542.147440343251</v>
      </c>
      <c r="C569" s="19">
        <v>-4345.6994403432509</v>
      </c>
    </row>
    <row r="570" spans="1:3">
      <c r="A570" s="19">
        <v>542</v>
      </c>
      <c r="B570" s="19">
        <v>3824.6150397414976</v>
      </c>
      <c r="C570" s="19">
        <v>-768.22693974149752</v>
      </c>
    </row>
    <row r="571" spans="1:3">
      <c r="A571" s="19">
        <v>543</v>
      </c>
      <c r="B571" s="19">
        <v>15449.18850202765</v>
      </c>
      <c r="C571" s="19">
        <v>-1561.9845020276498</v>
      </c>
    </row>
    <row r="572" spans="1:3">
      <c r="A572" s="19">
        <v>544</v>
      </c>
      <c r="B572" s="19">
        <v>40693.504006383737</v>
      </c>
      <c r="C572" s="19">
        <v>23076.924003616266</v>
      </c>
    </row>
    <row r="573" spans="1:3">
      <c r="A573" s="19">
        <v>545</v>
      </c>
      <c r="B573" s="19">
        <v>11683.14291728199</v>
      </c>
      <c r="C573" s="19">
        <v>-1451.6430172819892</v>
      </c>
    </row>
    <row r="574" spans="1:3">
      <c r="A574" s="19">
        <v>546</v>
      </c>
      <c r="B574" s="19">
        <v>33730.412845812862</v>
      </c>
      <c r="C574" s="19">
        <v>-9923.1722458128606</v>
      </c>
    </row>
    <row r="575" spans="1:3">
      <c r="A575" s="19">
        <v>547</v>
      </c>
      <c r="B575" s="19">
        <v>6739.8419896134674</v>
      </c>
      <c r="C575" s="19">
        <v>-3470.9953396134674</v>
      </c>
    </row>
    <row r="576" spans="1:3">
      <c r="A576" s="19">
        <v>548</v>
      </c>
      <c r="B576" s="19">
        <v>18117.781015118657</v>
      </c>
      <c r="C576" s="19">
        <v>-6579.3600151186565</v>
      </c>
    </row>
    <row r="577" spans="1:3">
      <c r="A577" s="19">
        <v>549</v>
      </c>
      <c r="B577" s="19">
        <v>3687.670043391754</v>
      </c>
      <c r="C577" s="19">
        <v>-474.04799339175406</v>
      </c>
    </row>
    <row r="578" spans="1:3">
      <c r="A578" s="19">
        <v>550</v>
      </c>
      <c r="B578" s="19">
        <v>37461.533918961213</v>
      </c>
      <c r="C578" s="19">
        <v>8401.6710810387885</v>
      </c>
    </row>
    <row r="579" spans="1:3">
      <c r="A579" s="19">
        <v>551</v>
      </c>
      <c r="B579" s="19">
        <v>14194.104165202916</v>
      </c>
      <c r="C579" s="19">
        <v>-803.54516520291691</v>
      </c>
    </row>
    <row r="580" spans="1:3">
      <c r="A580" s="19">
        <v>552</v>
      </c>
      <c r="B580" s="19">
        <v>5020.4678110406512</v>
      </c>
      <c r="C580" s="19">
        <v>-1047.5431110406512</v>
      </c>
    </row>
    <row r="581" spans="1:3">
      <c r="A581" s="19">
        <v>553</v>
      </c>
      <c r="B581" s="19">
        <v>10802.586638083078</v>
      </c>
      <c r="C581" s="19">
        <v>2154.5313619169228</v>
      </c>
    </row>
    <row r="582" spans="1:3">
      <c r="A582" s="19">
        <v>554</v>
      </c>
      <c r="B582" s="19">
        <v>12611.839492366706</v>
      </c>
      <c r="C582" s="19">
        <v>-1424.1827923667061</v>
      </c>
    </row>
    <row r="583" spans="1:3">
      <c r="A583" s="19">
        <v>555</v>
      </c>
      <c r="B583" s="19">
        <v>7932.4221728535613</v>
      </c>
      <c r="C583" s="19">
        <v>9946.4785071464376</v>
      </c>
    </row>
    <row r="584" spans="1:3">
      <c r="A584" s="19">
        <v>556</v>
      </c>
      <c r="B584" s="19">
        <v>3796.3454730657413</v>
      </c>
      <c r="C584" s="19">
        <v>51.328526934258662</v>
      </c>
    </row>
    <row r="585" spans="1:3">
      <c r="A585" s="19">
        <v>557</v>
      </c>
      <c r="B585" s="19">
        <v>11171.144074950727</v>
      </c>
      <c r="C585" s="19">
        <v>-2836.554474950728</v>
      </c>
    </row>
    <row r="586" spans="1:3">
      <c r="A586" s="19">
        <v>558</v>
      </c>
      <c r="B586" s="19">
        <v>7295.3293546500336</v>
      </c>
      <c r="C586" s="19">
        <v>-3360.1494546500335</v>
      </c>
    </row>
    <row r="587" spans="1:3">
      <c r="A587" s="19">
        <v>559</v>
      </c>
      <c r="B587" s="19">
        <v>33354.489286440978</v>
      </c>
      <c r="C587" s="19">
        <v>6628.9366635590195</v>
      </c>
    </row>
    <row r="588" spans="1:3">
      <c r="A588" s="19">
        <v>560</v>
      </c>
      <c r="B588" s="19">
        <v>4457.2904203006583</v>
      </c>
      <c r="C588" s="19">
        <v>-2810.8607203006586</v>
      </c>
    </row>
    <row r="589" spans="1:3">
      <c r="A589" s="19">
        <v>561</v>
      </c>
      <c r="B589" s="19">
        <v>7141.0406938728038</v>
      </c>
      <c r="C589" s="19">
        <v>2052.7978061271961</v>
      </c>
    </row>
    <row r="590" spans="1:3">
      <c r="A590" s="19">
        <v>562</v>
      </c>
      <c r="B590" s="19">
        <v>12506.751539416369</v>
      </c>
      <c r="C590" s="19">
        <v>-1582.8183394163698</v>
      </c>
    </row>
    <row r="591" spans="1:3">
      <c r="A591" s="19">
        <v>563</v>
      </c>
      <c r="B591" s="19">
        <v>4837.1554332750093</v>
      </c>
      <c r="C591" s="19">
        <v>-2343.1334332750093</v>
      </c>
    </row>
    <row r="592" spans="1:3">
      <c r="A592" s="19">
        <v>564</v>
      </c>
      <c r="B592" s="19">
        <v>15398.757659846202</v>
      </c>
      <c r="C592" s="19">
        <v>-6340.0273598462027</v>
      </c>
    </row>
    <row r="593" spans="1:3">
      <c r="A593" s="19">
        <v>565</v>
      </c>
      <c r="B593" s="19">
        <v>3420.378747214656</v>
      </c>
      <c r="C593" s="19">
        <v>-619.11994721465589</v>
      </c>
    </row>
    <row r="594" spans="1:3">
      <c r="A594" s="19">
        <v>566</v>
      </c>
      <c r="B594" s="19">
        <v>2778.3959213344224</v>
      </c>
      <c r="C594" s="19">
        <v>-649.96487133442224</v>
      </c>
    </row>
    <row r="595" spans="1:3">
      <c r="A595" s="19">
        <v>567</v>
      </c>
      <c r="B595" s="19">
        <v>11489.845889252298</v>
      </c>
      <c r="C595" s="19">
        <v>-5116.2885392522976</v>
      </c>
    </row>
    <row r="596" spans="1:3">
      <c r="A596" s="19">
        <v>568</v>
      </c>
      <c r="B596" s="19">
        <v>9403.2105399844204</v>
      </c>
      <c r="C596" s="19">
        <v>-2146.4874399844202</v>
      </c>
    </row>
    <row r="597" spans="1:3">
      <c r="A597" s="19">
        <v>569</v>
      </c>
      <c r="B597" s="19">
        <v>13301.315855923516</v>
      </c>
      <c r="C597" s="19">
        <v>-1748.4118559235158</v>
      </c>
    </row>
    <row r="598" spans="1:3">
      <c r="A598" s="19">
        <v>570</v>
      </c>
      <c r="B598" s="19">
        <v>38383.250787920522</v>
      </c>
      <c r="C598" s="19">
        <v>7318.771562079477</v>
      </c>
    </row>
    <row r="599" spans="1:3">
      <c r="A599" s="19">
        <v>571</v>
      </c>
      <c r="B599" s="19">
        <v>5398.8788764746696</v>
      </c>
      <c r="C599" s="19">
        <v>-1637.5868764746697</v>
      </c>
    </row>
    <row r="600" spans="1:3">
      <c r="A600" s="19">
        <v>572</v>
      </c>
      <c r="B600" s="19">
        <v>4676.2215063662479</v>
      </c>
      <c r="C600" s="19">
        <v>-2456.776406366248</v>
      </c>
    </row>
    <row r="601" spans="1:3">
      <c r="A601" s="19">
        <v>573</v>
      </c>
      <c r="B601" s="19">
        <v>10173.90982840982</v>
      </c>
      <c r="C601" s="19">
        <v>-5420.2730284098197</v>
      </c>
    </row>
    <row r="602" spans="1:3">
      <c r="A602" s="19">
        <v>574</v>
      </c>
      <c r="B602" s="19">
        <v>16425.709820078155</v>
      </c>
      <c r="C602" s="19">
        <v>15194.291239921844</v>
      </c>
    </row>
    <row r="603" spans="1:3">
      <c r="A603" s="19">
        <v>575</v>
      </c>
      <c r="B603" s="19">
        <v>14752.808049204275</v>
      </c>
      <c r="C603" s="19">
        <v>-1528.750999204276</v>
      </c>
    </row>
    <row r="604" spans="1:3">
      <c r="A604" s="19">
        <v>576</v>
      </c>
      <c r="B604" s="19">
        <v>11698.016910967322</v>
      </c>
      <c r="C604" s="19">
        <v>524.88138903267827</v>
      </c>
    </row>
    <row r="605" spans="1:3">
      <c r="A605" s="19">
        <v>577</v>
      </c>
      <c r="B605" s="19">
        <v>1752.202847684749</v>
      </c>
      <c r="C605" s="19">
        <v>-87.203247684748931</v>
      </c>
    </row>
    <row r="606" spans="1:3">
      <c r="A606" s="19">
        <v>578</v>
      </c>
      <c r="B606" s="19">
        <v>32720.254267803022</v>
      </c>
      <c r="C606" s="19">
        <v>25850.820212196981</v>
      </c>
    </row>
    <row r="607" spans="1:3">
      <c r="A607" s="19">
        <v>579</v>
      </c>
      <c r="B607" s="19">
        <v>11633.602183380501</v>
      </c>
      <c r="C607" s="19">
        <v>-1909.0721833805001</v>
      </c>
    </row>
    <row r="608" spans="1:3">
      <c r="A608" s="19">
        <v>580</v>
      </c>
      <c r="B608" s="19">
        <v>1977.098289728041</v>
      </c>
      <c r="C608" s="19">
        <v>1229.3930602719588</v>
      </c>
    </row>
    <row r="609" spans="1:3">
      <c r="A609" s="19">
        <v>581</v>
      </c>
      <c r="B609" s="19">
        <v>11853.029648377586</v>
      </c>
      <c r="C609" s="19">
        <v>1060.9627516224136</v>
      </c>
    </row>
    <row r="610" spans="1:3">
      <c r="A610" s="19">
        <v>582</v>
      </c>
      <c r="B610" s="19">
        <v>2810.0731760318977</v>
      </c>
      <c r="C610" s="19">
        <v>-1170.5100760318976</v>
      </c>
    </row>
    <row r="611" spans="1:3">
      <c r="A611" s="19">
        <v>583</v>
      </c>
      <c r="B611" s="19">
        <v>13258.396108748211</v>
      </c>
      <c r="C611" s="19">
        <v>-6902.1254087482112</v>
      </c>
    </row>
    <row r="612" spans="1:3">
      <c r="A612" s="19">
        <v>584</v>
      </c>
      <c r="B612" s="19">
        <v>3727.9461253972468</v>
      </c>
      <c r="C612" s="19">
        <v>13898.293384602752</v>
      </c>
    </row>
    <row r="613" spans="1:3">
      <c r="A613" s="19">
        <v>585</v>
      </c>
      <c r="B613" s="19">
        <v>-487.69576036851595</v>
      </c>
      <c r="C613" s="19">
        <v>1730.511760368516</v>
      </c>
    </row>
    <row r="614" spans="1:3">
      <c r="A614" s="19">
        <v>586</v>
      </c>
      <c r="B614" s="19">
        <v>5525.5975740545991</v>
      </c>
      <c r="C614" s="19">
        <v>-745.99527405459958</v>
      </c>
    </row>
    <row r="615" spans="1:3">
      <c r="A615" s="19">
        <v>587</v>
      </c>
      <c r="B615" s="19">
        <v>1275.7258439003533</v>
      </c>
      <c r="C615" s="19">
        <v>2585.4838060996462</v>
      </c>
    </row>
    <row r="616" spans="1:3">
      <c r="A616" s="19">
        <v>588</v>
      </c>
      <c r="B616" s="19">
        <v>30862.451735915929</v>
      </c>
      <c r="C616" s="19">
        <v>13081.424364084072</v>
      </c>
    </row>
    <row r="617" spans="1:3">
      <c r="A617" s="19">
        <v>589</v>
      </c>
      <c r="B617" s="19">
        <v>15383.733951138556</v>
      </c>
      <c r="C617" s="19">
        <v>-1748.0960511385565</v>
      </c>
    </row>
    <row r="618" spans="1:3">
      <c r="A618" s="19">
        <v>590</v>
      </c>
      <c r="B618" s="19">
        <v>7618.2166368802318</v>
      </c>
      <c r="C618" s="19">
        <v>-1641.3855368802315</v>
      </c>
    </row>
    <row r="619" spans="1:3">
      <c r="A619" s="19">
        <v>591</v>
      </c>
      <c r="B619" s="19">
        <v>12308.220869876599</v>
      </c>
      <c r="C619" s="19">
        <v>-465.77886987659986</v>
      </c>
    </row>
    <row r="620" spans="1:3">
      <c r="A620" s="19">
        <v>592</v>
      </c>
      <c r="B620" s="19">
        <v>6803.4014251203507</v>
      </c>
      <c r="C620" s="19">
        <v>1624.6678748796485</v>
      </c>
    </row>
    <row r="621" spans="1:3">
      <c r="A621" s="19">
        <v>593</v>
      </c>
      <c r="B621" s="19">
        <v>3604.54148079061</v>
      </c>
      <c r="C621" s="19">
        <v>-1038.0707807906101</v>
      </c>
    </row>
    <row r="622" spans="1:3">
      <c r="A622" s="19">
        <v>594</v>
      </c>
      <c r="B622" s="19">
        <v>24732.078354523172</v>
      </c>
      <c r="C622" s="19">
        <v>-9372.9738545231721</v>
      </c>
    </row>
    <row r="623" spans="1:3">
      <c r="A623" s="19">
        <v>595</v>
      </c>
      <c r="B623" s="19">
        <v>11112.62606370783</v>
      </c>
      <c r="C623" s="19">
        <v>-5403.4616637078307</v>
      </c>
    </row>
    <row r="624" spans="1:3">
      <c r="A624" s="19">
        <v>596</v>
      </c>
      <c r="B624" s="19">
        <v>11266.175839043157</v>
      </c>
      <c r="C624" s="19">
        <v>-2442.1900890431571</v>
      </c>
    </row>
    <row r="625" spans="1:3">
      <c r="A625" s="19">
        <v>597</v>
      </c>
      <c r="B625" s="19">
        <v>8711.3613754385333</v>
      </c>
      <c r="C625" s="19">
        <v>-1071.0521754385336</v>
      </c>
    </row>
    <row r="626" spans="1:3">
      <c r="A626" s="19">
        <v>598</v>
      </c>
      <c r="B626" s="19">
        <v>8022.151133542061</v>
      </c>
      <c r="C626" s="19">
        <v>-2427.3056335420606</v>
      </c>
    </row>
    <row r="627" spans="1:3">
      <c r="A627" s="19">
        <v>599</v>
      </c>
      <c r="B627" s="19">
        <v>10587.707632428044</v>
      </c>
      <c r="C627" s="19">
        <v>-3146.206632428044</v>
      </c>
    </row>
    <row r="628" spans="1:3">
      <c r="A628" s="19">
        <v>600</v>
      </c>
      <c r="B628" s="19">
        <v>14544.152028912751</v>
      </c>
      <c r="C628" s="19">
        <v>18927.81986108725</v>
      </c>
    </row>
    <row r="629" spans="1:3">
      <c r="A629" s="19">
        <v>601</v>
      </c>
      <c r="B629" s="19">
        <v>4831.6964707634006</v>
      </c>
      <c r="C629" s="19">
        <v>-3198.6520707634008</v>
      </c>
    </row>
    <row r="630" spans="1:3">
      <c r="A630" s="19">
        <v>602</v>
      </c>
      <c r="B630" s="19">
        <v>11386.892129740703</v>
      </c>
      <c r="C630" s="19">
        <v>-2212.7564797407031</v>
      </c>
    </row>
    <row r="631" spans="1:3">
      <c r="A631" s="19">
        <v>603</v>
      </c>
      <c r="B631" s="19">
        <v>10560.20208860419</v>
      </c>
      <c r="C631" s="19">
        <v>510.33291139580979</v>
      </c>
    </row>
    <row r="632" spans="1:3">
      <c r="A632" s="19">
        <v>604</v>
      </c>
      <c r="B632" s="19">
        <v>18027.498558215226</v>
      </c>
      <c r="C632" s="19">
        <v>-1942.3710582152253</v>
      </c>
    </row>
    <row r="633" spans="1:3">
      <c r="A633" s="19">
        <v>605</v>
      </c>
      <c r="B633" s="19">
        <v>25903.791815985576</v>
      </c>
      <c r="C633" s="19">
        <v>-8434.807915985577</v>
      </c>
    </row>
    <row r="634" spans="1:3">
      <c r="A634" s="19">
        <v>606</v>
      </c>
      <c r="B634" s="19">
        <v>11629.971540177647</v>
      </c>
      <c r="C634" s="19">
        <v>-2346.4095401776467</v>
      </c>
    </row>
    <row r="635" spans="1:3">
      <c r="A635" s="19">
        <v>607</v>
      </c>
      <c r="B635" s="19">
        <v>3061.561946284899</v>
      </c>
      <c r="C635" s="19">
        <v>497.05830371510092</v>
      </c>
    </row>
    <row r="636" spans="1:3">
      <c r="A636" s="19">
        <v>608</v>
      </c>
      <c r="B636" s="19">
        <v>34637.067775854957</v>
      </c>
      <c r="C636" s="19">
        <v>-8958.2893258549557</v>
      </c>
    </row>
    <row r="637" spans="1:3">
      <c r="A637" s="19">
        <v>609</v>
      </c>
      <c r="B637" s="19">
        <v>4856.6998934654703</v>
      </c>
      <c r="C637" s="19">
        <v>-421.60569346547072</v>
      </c>
    </row>
    <row r="638" spans="1:3">
      <c r="A638" s="19">
        <v>610</v>
      </c>
      <c r="B638" s="19">
        <v>32832.818305810251</v>
      </c>
      <c r="C638" s="19">
        <v>6408.6236941897514</v>
      </c>
    </row>
    <row r="639" spans="1:3">
      <c r="A639" s="19">
        <v>611</v>
      </c>
      <c r="B639" s="19">
        <v>9492.2983429887427</v>
      </c>
      <c r="C639" s="19">
        <v>-944.60704298874225</v>
      </c>
    </row>
    <row r="640" spans="1:3">
      <c r="A640" s="19">
        <v>612</v>
      </c>
      <c r="B640" s="19">
        <v>10035.603482258621</v>
      </c>
      <c r="C640" s="19">
        <v>-3464.0594822586208</v>
      </c>
    </row>
    <row r="641" spans="1:3">
      <c r="A641" s="19">
        <v>613</v>
      </c>
      <c r="B641" s="19">
        <v>3408.222516862611</v>
      </c>
      <c r="C641" s="19">
        <v>-1200.5250668626109</v>
      </c>
    </row>
    <row r="642" spans="1:3">
      <c r="A642" s="19">
        <v>614</v>
      </c>
      <c r="B642" s="19">
        <v>4206.6965008480183</v>
      </c>
      <c r="C642" s="19">
        <v>2546.3414991519812</v>
      </c>
    </row>
    <row r="643" spans="1:3">
      <c r="A643" s="19">
        <v>615</v>
      </c>
      <c r="B643" s="19">
        <v>3291.9496592240757</v>
      </c>
      <c r="C643" s="19">
        <v>-1411.8796592240758</v>
      </c>
    </row>
    <row r="644" spans="1:3">
      <c r="A644" s="19">
        <v>616</v>
      </c>
      <c r="B644" s="19">
        <v>35767.080244141602</v>
      </c>
      <c r="C644" s="19">
        <v>7202.7724558584014</v>
      </c>
    </row>
    <row r="645" spans="1:3">
      <c r="A645" s="19">
        <v>617</v>
      </c>
      <c r="B645" s="19">
        <v>11658.90265942718</v>
      </c>
      <c r="C645" s="19">
        <v>-0.78760942717963189</v>
      </c>
    </row>
    <row r="646" spans="1:3">
      <c r="A646" s="19">
        <v>618</v>
      </c>
      <c r="B646" s="19">
        <v>33650.386097103445</v>
      </c>
      <c r="C646" s="19">
        <v>-10343.839097103446</v>
      </c>
    </row>
    <row r="647" spans="1:3">
      <c r="A647" s="19">
        <v>619</v>
      </c>
      <c r="B647" s="19">
        <v>26925.464802407852</v>
      </c>
      <c r="C647" s="19">
        <v>7514.3910975921499</v>
      </c>
    </row>
    <row r="648" spans="1:3">
      <c r="A648" s="19">
        <v>620</v>
      </c>
      <c r="B648" s="19">
        <v>14237.714030815878</v>
      </c>
      <c r="C648" s="19">
        <v>-3524.0700308158775</v>
      </c>
    </row>
    <row r="649" spans="1:3">
      <c r="A649" s="19">
        <v>621</v>
      </c>
      <c r="B649" s="19">
        <v>6376.7321349024296</v>
      </c>
      <c r="C649" s="19">
        <v>-2717.3861349024296</v>
      </c>
    </row>
    <row r="650" spans="1:3">
      <c r="A650" s="19">
        <v>622</v>
      </c>
      <c r="B650" s="19">
        <v>34335.161920475512</v>
      </c>
      <c r="C650" s="19">
        <v>5847.0840795244876</v>
      </c>
    </row>
    <row r="651" spans="1:3">
      <c r="A651" s="19">
        <v>623</v>
      </c>
      <c r="B651" s="19">
        <v>7894.5339774029908</v>
      </c>
      <c r="C651" s="19">
        <v>1287.6360225970093</v>
      </c>
    </row>
    <row r="652" spans="1:3">
      <c r="A652" s="19">
        <v>624</v>
      </c>
      <c r="B652" s="19">
        <v>27388.90428834562</v>
      </c>
      <c r="C652" s="19">
        <v>7228.9363616543778</v>
      </c>
    </row>
    <row r="653" spans="1:3">
      <c r="A653" s="19">
        <v>625</v>
      </c>
      <c r="B653" s="19">
        <v>12493.666776825561</v>
      </c>
      <c r="C653" s="19">
        <v>-364.05262682556167</v>
      </c>
    </row>
    <row r="654" spans="1:3">
      <c r="A654" s="19">
        <v>626</v>
      </c>
      <c r="B654" s="19">
        <v>3860.9303105644685</v>
      </c>
      <c r="C654" s="19">
        <v>-124.46561056446853</v>
      </c>
    </row>
    <row r="655" spans="1:3">
      <c r="A655" s="19">
        <v>627</v>
      </c>
      <c r="B655" s="19">
        <v>8015.404061387826</v>
      </c>
      <c r="C655" s="19">
        <v>-1266.8128613878262</v>
      </c>
    </row>
    <row r="656" spans="1:3">
      <c r="A656" s="19">
        <v>628</v>
      </c>
      <c r="B656" s="19">
        <v>10257.179091498669</v>
      </c>
      <c r="C656" s="19">
        <v>1069.5357785013312</v>
      </c>
    </row>
    <row r="657" spans="1:3">
      <c r="A657" s="19">
        <v>629</v>
      </c>
      <c r="B657" s="19">
        <v>15309.223946479604</v>
      </c>
      <c r="C657" s="19">
        <v>-3943.2719464796046</v>
      </c>
    </row>
    <row r="658" spans="1:3">
      <c r="A658" s="19">
        <v>630</v>
      </c>
      <c r="B658" s="19">
        <v>35880.057742131474</v>
      </c>
      <c r="C658" s="19">
        <v>7103.4007578685269</v>
      </c>
    </row>
    <row r="659" spans="1:3">
      <c r="A659" s="19">
        <v>631</v>
      </c>
      <c r="B659" s="19">
        <v>13858.062958488059</v>
      </c>
      <c r="C659" s="19">
        <v>-3772.2169584880594</v>
      </c>
    </row>
    <row r="660" spans="1:3">
      <c r="A660" s="19">
        <v>632</v>
      </c>
      <c r="B660" s="19">
        <v>3665.6120817245137</v>
      </c>
      <c r="C660" s="19">
        <v>-1687.7970817245136</v>
      </c>
    </row>
    <row r="661" spans="1:3">
      <c r="A661" s="19">
        <v>633</v>
      </c>
      <c r="B661" s="19">
        <v>6449.7937925460938</v>
      </c>
      <c r="C661" s="19">
        <v>-3083.1240925460938</v>
      </c>
    </row>
    <row r="662" spans="1:3">
      <c r="A662" s="19">
        <v>634</v>
      </c>
      <c r="B662" s="19">
        <v>6516.8618640927543</v>
      </c>
      <c r="C662" s="19">
        <v>656.4980859072457</v>
      </c>
    </row>
    <row r="663" spans="1:3">
      <c r="A663" s="19">
        <v>635</v>
      </c>
      <c r="B663" s="19">
        <v>14544.191117126977</v>
      </c>
      <c r="C663" s="19">
        <v>-5152.8451171269771</v>
      </c>
    </row>
    <row r="664" spans="1:3">
      <c r="A664" s="19">
        <v>636</v>
      </c>
      <c r="B664" s="19">
        <v>16915.397671881416</v>
      </c>
      <c r="C664" s="19">
        <v>-2504.4655718814156</v>
      </c>
    </row>
    <row r="665" spans="1:3">
      <c r="A665" s="19">
        <v>637</v>
      </c>
      <c r="B665" s="19">
        <v>1250.7956613571146</v>
      </c>
      <c r="C665" s="19">
        <v>1458.3162386428853</v>
      </c>
    </row>
    <row r="666" spans="1:3">
      <c r="A666" s="19">
        <v>638</v>
      </c>
      <c r="B666" s="19">
        <v>10362.894445078182</v>
      </c>
      <c r="C666" s="19">
        <v>14552.151814921817</v>
      </c>
    </row>
    <row r="667" spans="1:3">
      <c r="A667" s="19">
        <v>639</v>
      </c>
      <c r="B667" s="19">
        <v>30412.977442058909</v>
      </c>
      <c r="C667" s="19">
        <v>-10263.65454205891</v>
      </c>
    </row>
    <row r="668" spans="1:3">
      <c r="A668" s="19">
        <v>640</v>
      </c>
      <c r="B668" s="19">
        <v>14641.205658070865</v>
      </c>
      <c r="C668" s="19">
        <v>-1692.0502580708653</v>
      </c>
    </row>
    <row r="669" spans="1:3">
      <c r="A669" s="19">
        <v>641</v>
      </c>
      <c r="B669" s="19">
        <v>12688.301535942071</v>
      </c>
      <c r="C669" s="19">
        <v>-6022.0585359420711</v>
      </c>
    </row>
    <row r="670" spans="1:3">
      <c r="A670" s="19">
        <v>642</v>
      </c>
      <c r="B670" s="19">
        <v>33222.132501902932</v>
      </c>
      <c r="C670" s="19">
        <v>-434.67391190292983</v>
      </c>
    </row>
    <row r="671" spans="1:3">
      <c r="A671" s="19">
        <v>643</v>
      </c>
      <c r="B671" s="19">
        <v>14718.511602491559</v>
      </c>
      <c r="C671" s="19">
        <v>-1574.6467524915588</v>
      </c>
    </row>
    <row r="672" spans="1:3">
      <c r="A672" s="19">
        <v>644</v>
      </c>
      <c r="B672" s="19">
        <v>6699.9733940114456</v>
      </c>
      <c r="C672" s="19">
        <v>-2233.3519940114456</v>
      </c>
    </row>
    <row r="673" spans="1:3">
      <c r="A673" s="19">
        <v>645</v>
      </c>
      <c r="B673" s="19">
        <v>10912.481015505848</v>
      </c>
      <c r="C673" s="19">
        <v>7893.6644544941519</v>
      </c>
    </row>
    <row r="674" spans="1:3">
      <c r="A674" s="19">
        <v>646</v>
      </c>
      <c r="B674" s="19">
        <v>11734.587587351063</v>
      </c>
      <c r="C674" s="19">
        <v>-1593.4513873510623</v>
      </c>
    </row>
    <row r="675" spans="1:3">
      <c r="A675" s="19">
        <v>647</v>
      </c>
      <c r="B675" s="19">
        <v>6963.7169659345409</v>
      </c>
      <c r="C675" s="19">
        <v>-840.14816593454088</v>
      </c>
    </row>
    <row r="676" spans="1:3">
      <c r="A676" s="19">
        <v>648</v>
      </c>
      <c r="B676" s="19">
        <v>7206.6694329387801</v>
      </c>
      <c r="C676" s="19">
        <v>1045.6148670612192</v>
      </c>
    </row>
    <row r="677" spans="1:3">
      <c r="A677" s="19">
        <v>649</v>
      </c>
      <c r="B677" s="19">
        <v>1856.037036686278</v>
      </c>
      <c r="C677" s="19">
        <v>-143.81003668627795</v>
      </c>
    </row>
    <row r="678" spans="1:3">
      <c r="A678" s="19">
        <v>650</v>
      </c>
      <c r="B678" s="19">
        <v>13630.32944751337</v>
      </c>
      <c r="C678" s="19">
        <v>-1199.37609751337</v>
      </c>
    </row>
    <row r="679" spans="1:3">
      <c r="A679" s="19">
        <v>651</v>
      </c>
      <c r="B679" s="19">
        <v>14912.788306464276</v>
      </c>
      <c r="C679" s="19">
        <v>-5111.9001064642762</v>
      </c>
    </row>
    <row r="680" spans="1:3">
      <c r="A680" s="19">
        <v>652</v>
      </c>
      <c r="B680" s="19">
        <v>14446.257722734348</v>
      </c>
      <c r="C680" s="19">
        <v>-3866.5467227343488</v>
      </c>
    </row>
    <row r="681" spans="1:3">
      <c r="A681" s="19">
        <v>653</v>
      </c>
      <c r="B681" s="19">
        <v>9868.2309168952252</v>
      </c>
      <c r="C681" s="19">
        <v>-1587.6082168952253</v>
      </c>
    </row>
    <row r="682" spans="1:3">
      <c r="A682" s="19">
        <v>654</v>
      </c>
      <c r="B682" s="19">
        <v>11756.864425934462</v>
      </c>
      <c r="C682" s="19">
        <v>-3229.3324259344627</v>
      </c>
    </row>
    <row r="683" spans="1:3">
      <c r="A683" s="19">
        <v>655</v>
      </c>
      <c r="B683" s="19">
        <v>14053.853093104935</v>
      </c>
      <c r="C683" s="19">
        <v>-1809.3220931049345</v>
      </c>
    </row>
    <row r="684" spans="1:3">
      <c r="A684" s="19">
        <v>656</v>
      </c>
      <c r="B684" s="19">
        <v>33742.900281454116</v>
      </c>
      <c r="C684" s="19">
        <v>-9075.4812814541147</v>
      </c>
    </row>
    <row r="685" spans="1:3">
      <c r="A685" s="19">
        <v>657</v>
      </c>
      <c r="B685" s="19">
        <v>9016.0786400793095</v>
      </c>
      <c r="C685" s="19">
        <v>-5605.754640079309</v>
      </c>
    </row>
    <row r="686" spans="1:3">
      <c r="A686" s="19">
        <v>658</v>
      </c>
      <c r="B686" s="19">
        <v>6658.5849128002783</v>
      </c>
      <c r="C686" s="19">
        <v>-2599.8724628002783</v>
      </c>
    </row>
    <row r="687" spans="1:3">
      <c r="A687" s="19">
        <v>659</v>
      </c>
      <c r="B687" s="19">
        <v>12509.025769087391</v>
      </c>
      <c r="C687" s="19">
        <v>13883.234520912607</v>
      </c>
    </row>
    <row r="688" spans="1:3">
      <c r="A688" s="19">
        <v>660</v>
      </c>
      <c r="B688" s="19">
        <v>13851.660848678039</v>
      </c>
      <c r="C688" s="19">
        <v>542.73730132196215</v>
      </c>
    </row>
    <row r="689" spans="1:3">
      <c r="A689" s="19">
        <v>661</v>
      </c>
      <c r="B689" s="19">
        <v>13578.97908762776</v>
      </c>
      <c r="C689" s="19">
        <v>-7143.3553876277601</v>
      </c>
    </row>
    <row r="690" spans="1:3">
      <c r="A690" s="19">
        <v>662</v>
      </c>
      <c r="B690" s="19">
        <v>10266.396304901258</v>
      </c>
      <c r="C690" s="19">
        <v>11926.040805098741</v>
      </c>
    </row>
    <row r="691" spans="1:3">
      <c r="A691" s="19">
        <v>663</v>
      </c>
      <c r="B691" s="19">
        <v>6937.6874769852066</v>
      </c>
      <c r="C691" s="19">
        <v>-1789.1348769852066</v>
      </c>
    </row>
    <row r="692" spans="1:3">
      <c r="A692" s="19">
        <v>664</v>
      </c>
      <c r="B692" s="19">
        <v>2997.7501461726761</v>
      </c>
      <c r="C692" s="19">
        <v>-1861.3507461726761</v>
      </c>
    </row>
    <row r="693" spans="1:3">
      <c r="A693" s="19">
        <v>665</v>
      </c>
      <c r="B693" s="19">
        <v>35122.147685212345</v>
      </c>
      <c r="C693" s="19">
        <v>-8084.2335852123433</v>
      </c>
    </row>
    <row r="694" spans="1:3">
      <c r="A694" s="19">
        <v>666</v>
      </c>
      <c r="B694" s="19">
        <v>35683.426930494315</v>
      </c>
      <c r="C694" s="19">
        <v>6877.003469505682</v>
      </c>
    </row>
    <row r="695" spans="1:3">
      <c r="A695" s="19">
        <v>667</v>
      </c>
      <c r="B695" s="19">
        <v>10362.025395943239</v>
      </c>
      <c r="C695" s="19">
        <v>-1658.5693959432392</v>
      </c>
    </row>
    <row r="696" spans="1:3">
      <c r="A696" s="19">
        <v>668</v>
      </c>
      <c r="B696" s="19">
        <v>33728.623614718337</v>
      </c>
      <c r="C696" s="19">
        <v>6274.7086352816623</v>
      </c>
    </row>
    <row r="697" spans="1:3">
      <c r="A697" s="19">
        <v>669</v>
      </c>
      <c r="B697" s="19">
        <v>38196.075797236284</v>
      </c>
      <c r="C697" s="19">
        <v>7514.1320527637145</v>
      </c>
    </row>
    <row r="698" spans="1:3">
      <c r="A698" s="19">
        <v>670</v>
      </c>
      <c r="B698" s="19">
        <v>7839.0582969480001</v>
      </c>
      <c r="C698" s="19">
        <v>-1338.8223969480005</v>
      </c>
    </row>
    <row r="699" spans="1:3">
      <c r="A699" s="19">
        <v>671</v>
      </c>
      <c r="B699" s="19">
        <v>6790.6893327329881</v>
      </c>
      <c r="C699" s="19">
        <v>-1953.107032732988</v>
      </c>
    </row>
    <row r="700" spans="1:3">
      <c r="A700" s="19">
        <v>672</v>
      </c>
      <c r="B700" s="19">
        <v>5571.5020642281816</v>
      </c>
      <c r="C700" s="19">
        <v>-1627.9066642281814</v>
      </c>
    </row>
    <row r="701" spans="1:3">
      <c r="A701" s="19">
        <v>673</v>
      </c>
      <c r="B701" s="19">
        <v>6305.7664404879233</v>
      </c>
      <c r="C701" s="19">
        <v>-1906.0354404879236</v>
      </c>
    </row>
    <row r="702" spans="1:3">
      <c r="A702" s="19">
        <v>674</v>
      </c>
      <c r="B702" s="19">
        <v>8031.596238395412</v>
      </c>
      <c r="C702" s="19">
        <v>-1846.2754383954116</v>
      </c>
    </row>
    <row r="703" spans="1:3">
      <c r="A703" s="19">
        <v>675</v>
      </c>
      <c r="B703" s="19">
        <v>37884.546570561623</v>
      </c>
      <c r="C703" s="19">
        <v>8316.4385294383756</v>
      </c>
    </row>
    <row r="704" spans="1:3">
      <c r="A704" s="19">
        <v>676</v>
      </c>
      <c r="B704" s="19">
        <v>6422.9294064064197</v>
      </c>
      <c r="C704" s="19">
        <v>799.85684359358038</v>
      </c>
    </row>
    <row r="705" spans="1:3">
      <c r="A705" s="19">
        <v>677</v>
      </c>
      <c r="B705" s="19">
        <v>16300.132558073976</v>
      </c>
      <c r="C705" s="19">
        <v>-3814.3316580739756</v>
      </c>
    </row>
    <row r="706" spans="1:3">
      <c r="A706" s="19">
        <v>678</v>
      </c>
      <c r="B706" s="19">
        <v>38864.262300242743</v>
      </c>
      <c r="C706" s="19">
        <v>7266.2641997572573</v>
      </c>
    </row>
    <row r="707" spans="1:3">
      <c r="A707" s="19">
        <v>679</v>
      </c>
      <c r="B707" s="19">
        <v>15565.606138418871</v>
      </c>
      <c r="C707" s="19">
        <v>-3202.0591384188701</v>
      </c>
    </row>
    <row r="708" spans="1:3">
      <c r="A708" s="19">
        <v>680</v>
      </c>
      <c r="B708" s="19">
        <v>8989.4769615904206</v>
      </c>
      <c r="C708" s="19">
        <v>1167.3062384095792</v>
      </c>
    </row>
    <row r="709" spans="1:3">
      <c r="A709" s="19">
        <v>681</v>
      </c>
      <c r="B709" s="19">
        <v>-605.72369715697596</v>
      </c>
      <c r="C709" s="19">
        <v>3190.9926971569757</v>
      </c>
    </row>
    <row r="710" spans="1:3">
      <c r="A710" s="19">
        <v>682</v>
      </c>
      <c r="B710" s="19">
        <v>-621.07367488420459</v>
      </c>
      <c r="C710" s="19">
        <v>1863.3336748842046</v>
      </c>
    </row>
    <row r="711" spans="1:3">
      <c r="A711" s="19">
        <v>683</v>
      </c>
      <c r="B711" s="19">
        <v>34313.435164097478</v>
      </c>
      <c r="C711" s="19">
        <v>5790.4548359025212</v>
      </c>
    </row>
    <row r="712" spans="1:3">
      <c r="A712" s="19">
        <v>684</v>
      </c>
      <c r="B712" s="19">
        <v>9462.0165900373231</v>
      </c>
      <c r="C712" s="19">
        <v>401.45520996267624</v>
      </c>
    </row>
    <row r="713" spans="1:3">
      <c r="A713" s="19">
        <v>685</v>
      </c>
      <c r="B713" s="19">
        <v>2846.703999774883</v>
      </c>
      <c r="C713" s="19">
        <v>1919.318000225117</v>
      </c>
    </row>
    <row r="714" spans="1:3">
      <c r="A714" s="19">
        <v>686</v>
      </c>
      <c r="B714" s="19">
        <v>11095.049765309182</v>
      </c>
      <c r="C714" s="19">
        <v>149.32713469081682</v>
      </c>
    </row>
    <row r="715" spans="1:3">
      <c r="A715" s="19">
        <v>687</v>
      </c>
      <c r="B715" s="19">
        <v>8171.5161052041813</v>
      </c>
      <c r="C715" s="19">
        <v>-441.87035520418158</v>
      </c>
    </row>
    <row r="716" spans="1:3">
      <c r="A716" s="19">
        <v>688</v>
      </c>
      <c r="B716" s="19">
        <v>11332.315572100277</v>
      </c>
      <c r="C716" s="19">
        <v>-5893.5664721002768</v>
      </c>
    </row>
    <row r="717" spans="1:3">
      <c r="A717" s="19">
        <v>689</v>
      </c>
      <c r="B717" s="19">
        <v>8313.9063070105294</v>
      </c>
      <c r="C717" s="19">
        <v>17922.673662989469</v>
      </c>
    </row>
    <row r="718" spans="1:3">
      <c r="A718" s="19">
        <v>690</v>
      </c>
      <c r="B718" s="19">
        <v>28790.403199528024</v>
      </c>
      <c r="C718" s="19">
        <v>6016.0645004719772</v>
      </c>
    </row>
    <row r="719" spans="1:3">
      <c r="A719" s="19">
        <v>691</v>
      </c>
      <c r="B719" s="19">
        <v>2247.3195883199915</v>
      </c>
      <c r="C719" s="19">
        <v>-143.20618831999127</v>
      </c>
    </row>
    <row r="720" spans="1:3">
      <c r="A720" s="19">
        <v>692</v>
      </c>
      <c r="B720" s="19">
        <v>12348.588221110127</v>
      </c>
      <c r="C720" s="19">
        <v>-4280.4032211101267</v>
      </c>
    </row>
    <row r="721" spans="1:3">
      <c r="A721" s="19">
        <v>693</v>
      </c>
      <c r="B721" s="19">
        <v>4137.1443372487802</v>
      </c>
      <c r="C721" s="19">
        <v>-1774.9152872487803</v>
      </c>
    </row>
    <row r="722" spans="1:3">
      <c r="A722" s="19">
        <v>694</v>
      </c>
      <c r="B722" s="19">
        <v>1783.3162631218511</v>
      </c>
      <c r="C722" s="19">
        <v>569.65218687814877</v>
      </c>
    </row>
    <row r="723" spans="1:3">
      <c r="A723" s="19">
        <v>695</v>
      </c>
      <c r="B723" s="19">
        <v>6739.0348002823584</v>
      </c>
      <c r="C723" s="19">
        <v>-3161.0358002823587</v>
      </c>
    </row>
    <row r="724" spans="1:3">
      <c r="A724" s="19">
        <v>696</v>
      </c>
      <c r="B724" s="19">
        <v>7809.4316524849901</v>
      </c>
      <c r="C724" s="19">
        <v>-4608.1865024849903</v>
      </c>
    </row>
    <row r="725" spans="1:3">
      <c r="A725" s="19">
        <v>697</v>
      </c>
      <c r="B725" s="19">
        <v>13059.039556552703</v>
      </c>
      <c r="C725" s="19">
        <v>16127.442803447299</v>
      </c>
    </row>
    <row r="726" spans="1:3">
      <c r="A726" s="19">
        <v>698</v>
      </c>
      <c r="B726" s="19">
        <v>33930.829616200237</v>
      </c>
      <c r="C726" s="19">
        <v>6342.8158837997617</v>
      </c>
    </row>
    <row r="727" spans="1:3">
      <c r="A727" s="19">
        <v>699</v>
      </c>
      <c r="B727" s="19">
        <v>13369.474413090893</v>
      </c>
      <c r="C727" s="19">
        <v>-2393.228663090893</v>
      </c>
    </row>
    <row r="728" spans="1:3">
      <c r="A728" s="19">
        <v>700</v>
      </c>
      <c r="B728" s="19">
        <v>7090.1916491883139</v>
      </c>
      <c r="C728" s="19">
        <v>-3589.5793491883142</v>
      </c>
    </row>
    <row r="729" spans="1:3">
      <c r="A729" s="19">
        <v>701</v>
      </c>
      <c r="B729" s="19">
        <v>4172.627945586064</v>
      </c>
      <c r="C729" s="19">
        <v>-2152.0756455860637</v>
      </c>
    </row>
    <row r="730" spans="1:3">
      <c r="A730" s="19">
        <v>702</v>
      </c>
      <c r="B730" s="19">
        <v>15501.216741991269</v>
      </c>
      <c r="C730" s="19">
        <v>-5959.521191991269</v>
      </c>
    </row>
    <row r="731" spans="1:3">
      <c r="A731" s="19">
        <v>703</v>
      </c>
      <c r="B731" s="19">
        <v>14601.732687131504</v>
      </c>
      <c r="C731" s="19">
        <v>-5097.4223871315044</v>
      </c>
    </row>
    <row r="732" spans="1:3">
      <c r="A732" s="19">
        <v>704</v>
      </c>
      <c r="B732" s="19">
        <v>5741.3887953237781</v>
      </c>
      <c r="C732" s="19">
        <v>-356.0508953237777</v>
      </c>
    </row>
    <row r="733" spans="1:3">
      <c r="A733" s="19">
        <v>705</v>
      </c>
      <c r="B733" s="19">
        <v>10129.513168355348</v>
      </c>
      <c r="C733" s="19">
        <v>-1198.5786183553482</v>
      </c>
    </row>
    <row r="734" spans="1:3">
      <c r="A734" s="19">
        <v>706</v>
      </c>
      <c r="B734" s="19">
        <v>8116.3757083033806</v>
      </c>
      <c r="C734" s="19">
        <v>-2741.3377083033811</v>
      </c>
    </row>
    <row r="735" spans="1:3">
      <c r="A735" s="19">
        <v>707</v>
      </c>
      <c r="B735" s="19">
        <v>36804.385646576076</v>
      </c>
      <c r="C735" s="19">
        <v>7596.0207534239235</v>
      </c>
    </row>
    <row r="736" spans="1:3">
      <c r="A736" s="19">
        <v>708</v>
      </c>
      <c r="B736" s="19">
        <v>11294.824520007731</v>
      </c>
      <c r="C736" s="19">
        <v>-1030.3824200077306</v>
      </c>
    </row>
    <row r="737" spans="1:3">
      <c r="A737" s="19">
        <v>709</v>
      </c>
      <c r="B737" s="19">
        <v>7268.234711239209</v>
      </c>
      <c r="C737" s="19">
        <v>-1155.0036612392087</v>
      </c>
    </row>
    <row r="738" spans="1:3">
      <c r="A738" s="19">
        <v>710</v>
      </c>
      <c r="B738" s="19">
        <v>6231.0766471270381</v>
      </c>
      <c r="C738" s="19">
        <v>-762.07004712703838</v>
      </c>
    </row>
    <row r="739" spans="1:3">
      <c r="A739" s="19">
        <v>711</v>
      </c>
      <c r="B739" s="19">
        <v>3979.3219030217733</v>
      </c>
      <c r="C739" s="19">
        <v>-2251.7819030217734</v>
      </c>
    </row>
    <row r="740" spans="1:3">
      <c r="A740" s="19">
        <v>712</v>
      </c>
      <c r="B740" s="19">
        <v>8787.7916328896918</v>
      </c>
      <c r="C740" s="19">
        <v>1319.4289671103088</v>
      </c>
    </row>
    <row r="741" spans="1:3">
      <c r="A741" s="19">
        <v>713</v>
      </c>
      <c r="B741" s="19">
        <v>9949.1608666841821</v>
      </c>
      <c r="C741" s="19">
        <v>-1638.3217166841823</v>
      </c>
    </row>
    <row r="742" spans="1:3">
      <c r="A742" s="19">
        <v>714</v>
      </c>
      <c r="B742" s="19">
        <v>6361.6442005705612</v>
      </c>
      <c r="C742" s="19">
        <v>-4377.1909005705611</v>
      </c>
    </row>
    <row r="743" spans="1:3">
      <c r="A743" s="19">
        <v>715</v>
      </c>
      <c r="B743" s="19">
        <v>1431.5320135867214</v>
      </c>
      <c r="C743" s="19">
        <v>1025.9699864132785</v>
      </c>
    </row>
    <row r="744" spans="1:3">
      <c r="A744" s="19">
        <v>716</v>
      </c>
      <c r="B744" s="19">
        <v>12789.149463249963</v>
      </c>
      <c r="C744" s="19">
        <v>-642.1784632499639</v>
      </c>
    </row>
    <row r="745" spans="1:3">
      <c r="A745" s="19">
        <v>717</v>
      </c>
      <c r="B745" s="19">
        <v>8331.3466474418728</v>
      </c>
      <c r="C745" s="19">
        <v>1235.6442525581278</v>
      </c>
    </row>
    <row r="746" spans="1:3">
      <c r="A746" s="19">
        <v>718</v>
      </c>
      <c r="B746" s="19">
        <v>11730.039128009013</v>
      </c>
      <c r="C746" s="19">
        <v>1382.5656719909857</v>
      </c>
    </row>
    <row r="747" spans="1:3">
      <c r="A747" s="19">
        <v>719</v>
      </c>
      <c r="B747" s="19">
        <v>14001.920200634324</v>
      </c>
      <c r="C747" s="19">
        <v>-3153.7859006343242</v>
      </c>
    </row>
    <row r="748" spans="1:3">
      <c r="A748" s="19">
        <v>720</v>
      </c>
      <c r="B748" s="19">
        <v>13788.715721000748</v>
      </c>
      <c r="C748" s="19">
        <v>-1557.1021210007475</v>
      </c>
    </row>
    <row r="749" spans="1:3">
      <c r="A749" s="19">
        <v>721</v>
      </c>
      <c r="B749" s="19">
        <v>14396.231326000938</v>
      </c>
      <c r="C749" s="19">
        <v>-4520.5509260009385</v>
      </c>
    </row>
    <row r="750" spans="1:3">
      <c r="A750" s="19">
        <v>722</v>
      </c>
      <c r="B750" s="19">
        <v>14960.918923560053</v>
      </c>
      <c r="C750" s="19">
        <v>-3696.3779235600541</v>
      </c>
    </row>
    <row r="751" spans="1:3">
      <c r="A751" s="19">
        <v>723</v>
      </c>
      <c r="B751" s="19">
        <v>16137.703218710643</v>
      </c>
      <c r="C751" s="19">
        <v>-3158.3452187106432</v>
      </c>
    </row>
    <row r="752" spans="1:3">
      <c r="A752" s="19">
        <v>724</v>
      </c>
      <c r="B752" s="19">
        <v>4413.9425980830583</v>
      </c>
      <c r="C752" s="19">
        <v>-3150.6935980830585</v>
      </c>
    </row>
    <row r="753" spans="1:3">
      <c r="A753" s="19">
        <v>725</v>
      </c>
      <c r="B753" s="19">
        <v>10077.314154224394</v>
      </c>
      <c r="C753" s="19">
        <v>28.820095775605296</v>
      </c>
    </row>
    <row r="754" spans="1:3">
      <c r="A754" s="19">
        <v>726</v>
      </c>
      <c r="B754" s="19">
        <v>33138.829086869475</v>
      </c>
      <c r="C754" s="19">
        <v>7793.6004131305235</v>
      </c>
    </row>
    <row r="755" spans="1:3">
      <c r="A755" s="19">
        <v>727</v>
      </c>
      <c r="B755" s="19">
        <v>8206.5668959787763</v>
      </c>
      <c r="C755" s="19">
        <v>-1541.8809459787763</v>
      </c>
    </row>
    <row r="756" spans="1:3">
      <c r="A756" s="19">
        <v>728</v>
      </c>
      <c r="B756" s="19">
        <v>26757.493387834838</v>
      </c>
      <c r="C756" s="19">
        <v>-10099.775937834838</v>
      </c>
    </row>
    <row r="757" spans="1:3">
      <c r="A757" s="19">
        <v>729</v>
      </c>
      <c r="B757" s="19">
        <v>5784.0166191733233</v>
      </c>
      <c r="C757" s="19">
        <v>-3566.4154191733232</v>
      </c>
    </row>
    <row r="758" spans="1:3">
      <c r="A758" s="19">
        <v>730</v>
      </c>
      <c r="B758" s="19">
        <v>10186.89364298257</v>
      </c>
      <c r="C758" s="19">
        <v>-3405.5394429825701</v>
      </c>
    </row>
    <row r="759" spans="1:3">
      <c r="A759" s="19">
        <v>731</v>
      </c>
      <c r="B759" s="19">
        <v>29546.214543463866</v>
      </c>
      <c r="C759" s="19">
        <v>-10184.215743463865</v>
      </c>
    </row>
    <row r="760" spans="1:3">
      <c r="A760" s="19">
        <v>732</v>
      </c>
      <c r="B760" s="19">
        <v>8956.4246000364819</v>
      </c>
      <c r="C760" s="19">
        <v>1108.9883999635185</v>
      </c>
    </row>
    <row r="761" spans="1:3">
      <c r="A761" s="19">
        <v>733</v>
      </c>
      <c r="B761" s="19">
        <v>5336.5682686469663</v>
      </c>
      <c r="C761" s="19">
        <v>-1101.6412686469666</v>
      </c>
    </row>
    <row r="762" spans="1:3">
      <c r="A762" s="19">
        <v>734</v>
      </c>
      <c r="B762" s="19">
        <v>9626.3955916170617</v>
      </c>
      <c r="C762" s="19">
        <v>-179.1452416170614</v>
      </c>
    </row>
    <row r="763" spans="1:3">
      <c r="A763" s="19">
        <v>735</v>
      </c>
      <c r="B763" s="19">
        <v>15003.236601265407</v>
      </c>
      <c r="C763" s="19">
        <v>-996.01460126540769</v>
      </c>
    </row>
    <row r="764" spans="1:3">
      <c r="A764" s="19">
        <v>736</v>
      </c>
      <c r="B764" s="19">
        <v>12386.035248718823</v>
      </c>
      <c r="C764" s="19">
        <v>-2802.1419487188232</v>
      </c>
    </row>
    <row r="765" spans="1:3">
      <c r="A765" s="19">
        <v>737</v>
      </c>
      <c r="B765" s="19">
        <v>33314.510922035523</v>
      </c>
      <c r="C765" s="19">
        <v>7104.5081779644752</v>
      </c>
    </row>
    <row r="766" spans="1:3">
      <c r="A766" s="19">
        <v>738</v>
      </c>
      <c r="B766" s="19">
        <v>3248.727922434533</v>
      </c>
      <c r="C766" s="19">
        <v>235.60307756546717</v>
      </c>
    </row>
    <row r="767" spans="1:3">
      <c r="A767" s="19">
        <v>739</v>
      </c>
      <c r="B767" s="19">
        <v>29476.919486990362</v>
      </c>
      <c r="C767" s="19">
        <v>6712.1822130096371</v>
      </c>
    </row>
    <row r="768" spans="1:3">
      <c r="A768" s="19">
        <v>740</v>
      </c>
      <c r="B768" s="19">
        <v>31808.758761343895</v>
      </c>
      <c r="C768" s="19">
        <v>12776.697108656103</v>
      </c>
    </row>
    <row r="769" spans="1:3">
      <c r="A769" s="19">
        <v>741</v>
      </c>
      <c r="B769" s="19">
        <v>8246.0261098631345</v>
      </c>
      <c r="C769" s="19">
        <v>358.45754013686565</v>
      </c>
    </row>
    <row r="770" spans="1:3">
      <c r="A770" s="19">
        <v>742</v>
      </c>
      <c r="B770" s="19">
        <v>27662.115736711672</v>
      </c>
      <c r="C770" s="19">
        <v>-9415.6202367116712</v>
      </c>
    </row>
    <row r="771" spans="1:3">
      <c r="A771" s="19">
        <v>743</v>
      </c>
      <c r="B771" s="19">
        <v>36578.746576570469</v>
      </c>
      <c r="C771" s="19">
        <v>6675.6713734295336</v>
      </c>
    </row>
    <row r="772" spans="1:3">
      <c r="A772" s="19">
        <v>744</v>
      </c>
      <c r="B772" s="19">
        <v>3993.0738187114057</v>
      </c>
      <c r="C772" s="19">
        <v>-235.22901871140584</v>
      </c>
    </row>
    <row r="773" spans="1:3">
      <c r="A773" s="19">
        <v>745</v>
      </c>
      <c r="B773" s="19">
        <v>9387.5065853783708</v>
      </c>
      <c r="C773" s="19">
        <v>-560.29668537837097</v>
      </c>
    </row>
    <row r="774" spans="1:3">
      <c r="A774" s="19">
        <v>746</v>
      </c>
      <c r="B774" s="19">
        <v>11090.98630454363</v>
      </c>
      <c r="C774" s="19">
        <v>-1180.6264545436297</v>
      </c>
    </row>
    <row r="775" spans="1:3">
      <c r="A775" s="19">
        <v>747</v>
      </c>
      <c r="B775" s="19">
        <v>6406.1880051981088</v>
      </c>
      <c r="C775" s="19">
        <v>5331.6608348018917</v>
      </c>
    </row>
    <row r="776" spans="1:3">
      <c r="A776" s="19">
        <v>748</v>
      </c>
      <c r="B776" s="19">
        <v>-135.91151083338627</v>
      </c>
      <c r="C776" s="19">
        <v>1763.1939608333862</v>
      </c>
    </row>
    <row r="777" spans="1:3">
      <c r="A777" s="19">
        <v>749</v>
      </c>
      <c r="B777" s="19">
        <v>12281.899263852281</v>
      </c>
      <c r="C777" s="19">
        <v>-3724.9922638522821</v>
      </c>
    </row>
    <row r="778" spans="1:3">
      <c r="A778" s="19">
        <v>750</v>
      </c>
      <c r="B778" s="19">
        <v>5219.3337641346097</v>
      </c>
      <c r="C778" s="19">
        <v>-2156.8255141346099</v>
      </c>
    </row>
    <row r="779" spans="1:3">
      <c r="A779" s="19">
        <v>751</v>
      </c>
      <c r="B779" s="19">
        <v>29316.507934427736</v>
      </c>
      <c r="C779" s="19">
        <v>-9777.2649344277379</v>
      </c>
    </row>
    <row r="780" spans="1:3">
      <c r="A780" s="19">
        <v>752</v>
      </c>
      <c r="B780" s="19">
        <v>2785.8329181770878</v>
      </c>
      <c r="C780" s="19">
        <v>-879.47466817708778</v>
      </c>
    </row>
    <row r="781" spans="1:3">
      <c r="A781" s="19">
        <v>753</v>
      </c>
      <c r="B781" s="19">
        <v>16820.365907788986</v>
      </c>
      <c r="C781" s="19">
        <v>-2609.8299577889866</v>
      </c>
    </row>
    <row r="782" spans="1:3">
      <c r="A782" s="19">
        <v>754</v>
      </c>
      <c r="B782" s="19">
        <v>9651.9978635287498</v>
      </c>
      <c r="C782" s="19">
        <v>2181.784436471251</v>
      </c>
    </row>
    <row r="783" spans="1:3">
      <c r="A783" s="19">
        <v>755</v>
      </c>
      <c r="B783" s="19">
        <v>6981.6951502116135</v>
      </c>
      <c r="C783" s="19">
        <v>10146.730929788388</v>
      </c>
    </row>
    <row r="784" spans="1:3">
      <c r="A784" s="19">
        <v>756</v>
      </c>
      <c r="B784" s="19">
        <v>5849.8502843512315</v>
      </c>
      <c r="C784" s="19">
        <v>-818.58073435123151</v>
      </c>
    </row>
    <row r="785" spans="1:3">
      <c r="A785" s="19">
        <v>757</v>
      </c>
      <c r="B785" s="19">
        <v>6759.4693687527806</v>
      </c>
      <c r="C785" s="19">
        <v>1226.345631247219</v>
      </c>
    </row>
    <row r="786" spans="1:3">
      <c r="A786" s="19">
        <v>758</v>
      </c>
      <c r="B786" s="19">
        <v>32364.699338832757</v>
      </c>
      <c r="C786" s="19">
        <v>-9299.2786388327586</v>
      </c>
    </row>
    <row r="787" spans="1:3">
      <c r="A787" s="19">
        <v>759</v>
      </c>
      <c r="B787" s="19">
        <v>9323.537768153823</v>
      </c>
      <c r="C787" s="19">
        <v>-3894.8100681538226</v>
      </c>
    </row>
    <row r="788" spans="1:3">
      <c r="A788" s="19">
        <v>760</v>
      </c>
      <c r="B788" s="19">
        <v>28355.558885030179</v>
      </c>
      <c r="C788" s="19">
        <v>7952.239414969823</v>
      </c>
    </row>
    <row r="789" spans="1:3">
      <c r="A789" s="19">
        <v>761</v>
      </c>
      <c r="B789" s="19">
        <v>5848.0610532567061</v>
      </c>
      <c r="C789" s="19">
        <v>-1922.3028532567059</v>
      </c>
    </row>
    <row r="790" spans="1:3">
      <c r="A790" s="19">
        <v>762</v>
      </c>
      <c r="B790" s="19">
        <v>5843.8665707934788</v>
      </c>
      <c r="C790" s="19">
        <v>-3426.9115707934789</v>
      </c>
    </row>
    <row r="791" spans="1:3">
      <c r="A791" s="19">
        <v>763</v>
      </c>
      <c r="B791" s="19">
        <v>29568.301914555304</v>
      </c>
      <c r="C791" s="19">
        <v>-10527.425914555304</v>
      </c>
    </row>
    <row r="792" spans="1:3">
      <c r="A792" s="19">
        <v>764</v>
      </c>
      <c r="B792" s="19">
        <v>3346.6572385621839</v>
      </c>
      <c r="C792" s="19">
        <v>-275.84853856218388</v>
      </c>
    </row>
    <row r="793" spans="1:3">
      <c r="A793" s="19">
        <v>765</v>
      </c>
      <c r="B793" s="19">
        <v>8626.1531662328507</v>
      </c>
      <c r="C793" s="19">
        <v>468.91508376714955</v>
      </c>
    </row>
    <row r="794" spans="1:3">
      <c r="A794" s="19">
        <v>766</v>
      </c>
      <c r="B794" s="19">
        <v>12993.065855142511</v>
      </c>
      <c r="C794" s="19">
        <v>-1150.4421051425106</v>
      </c>
    </row>
    <row r="795" spans="1:3">
      <c r="A795" s="19">
        <v>767</v>
      </c>
      <c r="B795" s="19">
        <v>11048.153554582155</v>
      </c>
      <c r="C795" s="19">
        <v>-2985.3895545821551</v>
      </c>
    </row>
    <row r="796" spans="1:3">
      <c r="A796" s="19">
        <v>768</v>
      </c>
      <c r="B796" s="19">
        <v>8662.1030798220054</v>
      </c>
      <c r="C796" s="19">
        <v>-1611.4610798220056</v>
      </c>
    </row>
    <row r="797" spans="1:3">
      <c r="A797" s="19">
        <v>769</v>
      </c>
      <c r="B797" s="19">
        <v>17418.899299178142</v>
      </c>
      <c r="C797" s="19">
        <v>-3099.8682991781407</v>
      </c>
    </row>
    <row r="798" spans="1:3">
      <c r="A798" s="19">
        <v>770</v>
      </c>
      <c r="B798" s="19">
        <v>4925.5621323762816</v>
      </c>
      <c r="C798" s="19">
        <v>2007.6801176237186</v>
      </c>
    </row>
    <row r="799" spans="1:3">
      <c r="A799" s="19">
        <v>771</v>
      </c>
      <c r="B799" s="19">
        <v>16851.288818424582</v>
      </c>
      <c r="C799" s="19">
        <v>11089.998761575418</v>
      </c>
    </row>
    <row r="800" spans="1:3">
      <c r="A800" s="19">
        <v>772</v>
      </c>
      <c r="B800" s="19">
        <v>11191.748753333057</v>
      </c>
      <c r="C800" s="19">
        <v>-40.968753333056156</v>
      </c>
    </row>
    <row r="801" spans="1:3">
      <c r="A801" s="19">
        <v>773</v>
      </c>
      <c r="B801" s="19">
        <v>11202.476367303987</v>
      </c>
      <c r="C801" s="19">
        <v>1594.7332526960126</v>
      </c>
    </row>
    <row r="802" spans="1:3">
      <c r="A802" s="19">
        <v>774</v>
      </c>
      <c r="B802" s="19">
        <v>26093.855344170432</v>
      </c>
      <c r="C802" s="19">
        <v>-8345.3491441704318</v>
      </c>
    </row>
    <row r="803" spans="1:3">
      <c r="A803" s="19">
        <v>775</v>
      </c>
      <c r="B803" s="19">
        <v>10606.946218488516</v>
      </c>
      <c r="C803" s="19">
        <v>-3345.205218488516</v>
      </c>
    </row>
    <row r="804" spans="1:3">
      <c r="A804" s="19">
        <v>776</v>
      </c>
      <c r="B804" s="19">
        <v>12777.419412626017</v>
      </c>
      <c r="C804" s="19">
        <v>-2216.9277126260167</v>
      </c>
    </row>
    <row r="805" spans="1:3">
      <c r="A805" s="19">
        <v>777</v>
      </c>
      <c r="B805" s="19">
        <v>9716.2645885378479</v>
      </c>
      <c r="C805" s="19">
        <v>-2729.5675885378478</v>
      </c>
    </row>
    <row r="806" spans="1:3">
      <c r="A806" s="19">
        <v>778</v>
      </c>
      <c r="B806" s="19">
        <v>12568.316817716797</v>
      </c>
      <c r="C806" s="19">
        <v>-5119.9128677167973</v>
      </c>
    </row>
    <row r="807" spans="1:3">
      <c r="A807" s="19">
        <v>779</v>
      </c>
      <c r="B807" s="19">
        <v>8993.3451750340646</v>
      </c>
      <c r="C807" s="19">
        <v>-3058.9653750340649</v>
      </c>
    </row>
    <row r="808" spans="1:3">
      <c r="A808" s="19">
        <v>780</v>
      </c>
      <c r="B808" s="19">
        <v>10982.524815516179</v>
      </c>
      <c r="C808" s="19">
        <v>-1112.714615516179</v>
      </c>
    </row>
    <row r="809" spans="1:3">
      <c r="A809" s="19">
        <v>781</v>
      </c>
      <c r="B809" s="19">
        <v>28832.724955498357</v>
      </c>
      <c r="C809" s="19">
        <v>-10573.508955498357</v>
      </c>
    </row>
    <row r="810" spans="1:3">
      <c r="A810" s="19">
        <v>782</v>
      </c>
      <c r="B810" s="19">
        <v>5491.9171476160636</v>
      </c>
      <c r="C810" s="19">
        <v>-4345.120547616064</v>
      </c>
    </row>
    <row r="811" spans="1:3">
      <c r="A811" s="19">
        <v>783</v>
      </c>
      <c r="B811" s="19">
        <v>12721.580076502183</v>
      </c>
      <c r="C811" s="19">
        <v>-3335.4187765021834</v>
      </c>
    </row>
    <row r="812" spans="1:3">
      <c r="A812" s="19">
        <v>784</v>
      </c>
      <c r="B812" s="19">
        <v>34106.345419719342</v>
      </c>
      <c r="C812" s="19">
        <v>-9586.0814197193431</v>
      </c>
    </row>
    <row r="813" spans="1:3">
      <c r="A813" s="19">
        <v>785</v>
      </c>
      <c r="B813" s="19">
        <v>5341.4348404786442</v>
      </c>
      <c r="C813" s="19">
        <v>-990.9204404786442</v>
      </c>
    </row>
    <row r="814" spans="1:3">
      <c r="A814" s="19">
        <v>786</v>
      </c>
      <c r="B814" s="19">
        <v>7364.8026775654016</v>
      </c>
      <c r="C814" s="19">
        <v>-950.62467756540173</v>
      </c>
    </row>
    <row r="815" spans="1:3">
      <c r="A815" s="19">
        <v>787</v>
      </c>
      <c r="B815" s="19">
        <v>15475.047216809653</v>
      </c>
      <c r="C815" s="19">
        <v>-2733.8797668096522</v>
      </c>
    </row>
    <row r="816" spans="1:3">
      <c r="A816" s="19">
        <v>788</v>
      </c>
      <c r="B816" s="19">
        <v>5415.0450580676097</v>
      </c>
      <c r="C816" s="19">
        <v>-3497.7266580676096</v>
      </c>
    </row>
    <row r="817" spans="1:3">
      <c r="A817" s="19">
        <v>789</v>
      </c>
      <c r="B817" s="19">
        <v>4093.0722446489235</v>
      </c>
      <c r="C817" s="19">
        <v>1116.5066053510764</v>
      </c>
    </row>
    <row r="818" spans="1:3">
      <c r="A818" s="19">
        <v>790</v>
      </c>
      <c r="B818" s="19">
        <v>13064.674229501266</v>
      </c>
      <c r="C818" s="19">
        <v>393.28657049873436</v>
      </c>
    </row>
    <row r="819" spans="1:3">
      <c r="A819" s="19">
        <v>791</v>
      </c>
      <c r="B819" s="19">
        <v>11111.857962590948</v>
      </c>
      <c r="C819" s="19">
        <v>-5449.6329625909475</v>
      </c>
    </row>
    <row r="820" spans="1:3">
      <c r="A820" s="19">
        <v>792</v>
      </c>
      <c r="B820" s="19">
        <v>1813.073265027122</v>
      </c>
      <c r="C820" s="19">
        <v>-560.66626502712211</v>
      </c>
    </row>
    <row r="821" spans="1:3">
      <c r="A821" s="19">
        <v>793</v>
      </c>
      <c r="B821" s="19">
        <v>1110.6569176321846</v>
      </c>
      <c r="C821" s="19">
        <v>1621.2552823678157</v>
      </c>
    </row>
    <row r="822" spans="1:3">
      <c r="A822" s="19">
        <v>794</v>
      </c>
      <c r="B822" s="19">
        <v>31596.746185855296</v>
      </c>
      <c r="C822" s="19">
        <v>-10400.928185855297</v>
      </c>
    </row>
    <row r="823" spans="1:3">
      <c r="A823" s="19">
        <v>795</v>
      </c>
      <c r="B823" s="19">
        <v>9332.4190337468026</v>
      </c>
      <c r="C823" s="19">
        <v>-2122.9272337468028</v>
      </c>
    </row>
    <row r="824" spans="1:3">
      <c r="A824" s="19">
        <v>796</v>
      </c>
      <c r="B824" s="19">
        <v>28024.238613389669</v>
      </c>
      <c r="C824" s="19">
        <v>-9713.4966133896705</v>
      </c>
    </row>
    <row r="825" spans="1:3">
      <c r="A825" s="19">
        <v>797</v>
      </c>
      <c r="B825" s="19">
        <v>10540.699093327965</v>
      </c>
      <c r="C825" s="19">
        <v>-6274.5332933279651</v>
      </c>
    </row>
    <row r="826" spans="1:3">
      <c r="A826" s="19">
        <v>798</v>
      </c>
      <c r="B826" s="19">
        <v>3540.784227512589</v>
      </c>
      <c r="C826" s="19">
        <v>1178.7398224874109</v>
      </c>
    </row>
    <row r="827" spans="1:3">
      <c r="A827" s="19">
        <v>799</v>
      </c>
      <c r="B827" s="19">
        <v>13675.344493662413</v>
      </c>
      <c r="C827" s="19">
        <v>-1827.2034936624132</v>
      </c>
    </row>
    <row r="828" spans="1:3">
      <c r="A828" s="19">
        <v>800</v>
      </c>
      <c r="B828" s="19">
        <v>28331.644896194957</v>
      </c>
      <c r="C828" s="19">
        <v>-10427.117846194957</v>
      </c>
    </row>
    <row r="829" spans="1:3">
      <c r="A829" s="19">
        <v>801</v>
      </c>
      <c r="B829" s="19">
        <v>7142.9267947204071</v>
      </c>
      <c r="C829" s="19">
        <v>-96.204594720406931</v>
      </c>
    </row>
    <row r="830" spans="1:3">
      <c r="A830" s="19">
        <v>802</v>
      </c>
      <c r="B830" s="19">
        <v>15596.288258553348</v>
      </c>
      <c r="C830" s="19">
        <v>-1282.4419585533487</v>
      </c>
    </row>
    <row r="831" spans="1:3">
      <c r="A831" s="19">
        <v>803</v>
      </c>
      <c r="B831" s="19">
        <v>1028.1557556602161</v>
      </c>
      <c r="C831" s="19">
        <v>1074.9242443397839</v>
      </c>
    </row>
    <row r="832" spans="1:3">
      <c r="A832" s="19">
        <v>804</v>
      </c>
      <c r="B832" s="19">
        <v>29712.679165227313</v>
      </c>
      <c r="C832" s="19">
        <v>9080.0064347726839</v>
      </c>
    </row>
    <row r="833" spans="1:3">
      <c r="A833" s="19">
        <v>805</v>
      </c>
      <c r="B833" s="19">
        <v>1899.3026042104484</v>
      </c>
      <c r="C833" s="19">
        <v>-83.426704210448406</v>
      </c>
    </row>
    <row r="834" spans="1:3">
      <c r="A834" s="19">
        <v>806</v>
      </c>
      <c r="B834" s="19">
        <v>11237.872120422797</v>
      </c>
      <c r="C834" s="19">
        <v>-3506.0142704227965</v>
      </c>
    </row>
    <row r="835" spans="1:3">
      <c r="A835" s="19">
        <v>807</v>
      </c>
      <c r="B835" s="19">
        <v>12289.214253531869</v>
      </c>
      <c r="C835" s="19">
        <v>16187.520736468132</v>
      </c>
    </row>
    <row r="836" spans="1:3">
      <c r="A836" s="19">
        <v>808</v>
      </c>
      <c r="B836" s="19">
        <v>4805.7402219728974</v>
      </c>
      <c r="C836" s="19">
        <v>-2668.8579719728973</v>
      </c>
    </row>
    <row r="837" spans="1:3">
      <c r="A837" s="19">
        <v>809</v>
      </c>
      <c r="B837" s="19">
        <v>1824.0244984346127</v>
      </c>
      <c r="C837" s="19">
        <v>-692.51789843461279</v>
      </c>
    </row>
    <row r="838" spans="1:3">
      <c r="A838" s="19">
        <v>810</v>
      </c>
      <c r="B838" s="19">
        <v>3237.0964431286361</v>
      </c>
      <c r="C838" s="19">
        <v>72.69615687136411</v>
      </c>
    </row>
    <row r="839" spans="1:3">
      <c r="A839" s="19">
        <v>811</v>
      </c>
      <c r="B839" s="19">
        <v>11226.983411074563</v>
      </c>
      <c r="C839" s="19">
        <v>-1812.0634110745632</v>
      </c>
    </row>
    <row r="840" spans="1:3">
      <c r="A840" s="19">
        <v>812</v>
      </c>
      <c r="B840" s="19">
        <v>11932.22814861087</v>
      </c>
      <c r="C840" s="19">
        <v>-5571.2345486108698</v>
      </c>
    </row>
    <row r="841" spans="1:3">
      <c r="A841" s="19">
        <v>813</v>
      </c>
      <c r="B841" s="19">
        <v>8972.7224675825328</v>
      </c>
      <c r="C841" s="19">
        <v>2040.9894324174675</v>
      </c>
    </row>
    <row r="842" spans="1:3">
      <c r="A842" s="19">
        <v>814</v>
      </c>
      <c r="B842" s="19">
        <v>3367.8689226840897</v>
      </c>
      <c r="C842" s="19">
        <v>1061.0189273159103</v>
      </c>
    </row>
    <row r="843" spans="1:3">
      <c r="A843" s="19">
        <v>815</v>
      </c>
      <c r="B843" s="19">
        <v>8819.0938515633316</v>
      </c>
      <c r="C843" s="19">
        <v>-3234.7881515633317</v>
      </c>
    </row>
    <row r="844" spans="1:3">
      <c r="A844" s="19">
        <v>816</v>
      </c>
      <c r="B844" s="19">
        <v>2778.4446883386736</v>
      </c>
      <c r="C844" s="19">
        <v>-900.5152883386736</v>
      </c>
    </row>
    <row r="845" spans="1:3">
      <c r="A845" s="19">
        <v>817</v>
      </c>
      <c r="B845" s="19">
        <v>1973.3797913067083</v>
      </c>
      <c r="C845" s="19">
        <v>869.38095869329163</v>
      </c>
    </row>
    <row r="846" spans="1:3">
      <c r="A846" s="19">
        <v>818</v>
      </c>
      <c r="B846" s="19">
        <v>7413.545236670383</v>
      </c>
      <c r="C846" s="19">
        <v>-3815.949236670383</v>
      </c>
    </row>
    <row r="847" spans="1:3">
      <c r="A847" s="19">
        <v>819</v>
      </c>
      <c r="B847" s="19">
        <v>32843.104751939311</v>
      </c>
      <c r="C847" s="19">
        <v>-9441.799001939311</v>
      </c>
    </row>
    <row r="848" spans="1:3">
      <c r="A848" s="19">
        <v>820</v>
      </c>
      <c r="B848" s="19">
        <v>31911.17467700976</v>
      </c>
      <c r="C848" s="19">
        <v>23224.227412990243</v>
      </c>
    </row>
    <row r="849" spans="1:3">
      <c r="A849" s="19">
        <v>821</v>
      </c>
      <c r="B849" s="19">
        <v>11000.703183384783</v>
      </c>
      <c r="C849" s="19">
        <v>-3554.7851833847835</v>
      </c>
    </row>
    <row r="850" spans="1:3">
      <c r="A850" s="19">
        <v>822</v>
      </c>
      <c r="B850" s="19">
        <v>301.92228918313867</v>
      </c>
      <c r="C850" s="19">
        <v>2379.0270108168615</v>
      </c>
    </row>
    <row r="851" spans="1:3">
      <c r="A851" s="19">
        <v>823</v>
      </c>
      <c r="B851" s="19">
        <v>2154.1348368609424</v>
      </c>
      <c r="C851" s="19">
        <v>-532.2521368609423</v>
      </c>
    </row>
    <row r="852" spans="1:3">
      <c r="A852" s="19">
        <v>824</v>
      </c>
      <c r="B852" s="19">
        <v>9335.6712269162635</v>
      </c>
      <c r="C852" s="19">
        <v>-1116.4673269162631</v>
      </c>
    </row>
    <row r="853" spans="1:3">
      <c r="A853" s="19">
        <v>825</v>
      </c>
      <c r="B853" s="19">
        <v>11261.972342045323</v>
      </c>
      <c r="C853" s="19">
        <v>1261.6324579546763</v>
      </c>
    </row>
    <row r="854" spans="1:3">
      <c r="A854" s="19">
        <v>826</v>
      </c>
      <c r="B854" s="19">
        <v>15729.155179077894</v>
      </c>
      <c r="C854" s="19">
        <v>339.929570922106</v>
      </c>
    </row>
    <row r="855" spans="1:3">
      <c r="A855" s="19">
        <v>827</v>
      </c>
      <c r="B855" s="19">
        <v>36935.503088475743</v>
      </c>
      <c r="C855" s="19">
        <v>6878.3630115242559</v>
      </c>
    </row>
    <row r="856" spans="1:3">
      <c r="A856" s="19">
        <v>828</v>
      </c>
      <c r="B856" s="19">
        <v>30648.147949876264</v>
      </c>
      <c r="C856" s="19">
        <v>-9874.5201998762641</v>
      </c>
    </row>
    <row r="857" spans="1:3">
      <c r="A857" s="19">
        <v>829</v>
      </c>
      <c r="B857" s="19">
        <v>33788.604588036171</v>
      </c>
      <c r="C857" s="19">
        <v>5808.8026119638307</v>
      </c>
    </row>
    <row r="858" spans="1:3">
      <c r="A858" s="19">
        <v>830</v>
      </c>
      <c r="B858" s="19">
        <v>5506.5632498506375</v>
      </c>
      <c r="C858" s="19">
        <v>610.93125014936231</v>
      </c>
    </row>
    <row r="859" spans="1:3">
      <c r="A859" s="19">
        <v>831</v>
      </c>
      <c r="B859" s="19">
        <v>14961.027173668128</v>
      </c>
      <c r="C859" s="19">
        <v>-1567.2711736681285</v>
      </c>
    </row>
    <row r="860" spans="1:3">
      <c r="A860" s="19">
        <v>832</v>
      </c>
      <c r="B860" s="19">
        <v>5597.5315531775159</v>
      </c>
      <c r="C860" s="19">
        <v>-331.1659531775158</v>
      </c>
    </row>
    <row r="861" spans="1:3">
      <c r="A861" s="19">
        <v>833</v>
      </c>
      <c r="B861" s="19">
        <v>3811.3504884487556</v>
      </c>
      <c r="C861" s="19">
        <v>908.38606155124398</v>
      </c>
    </row>
    <row r="862" spans="1:3">
      <c r="A862" s="19">
        <v>834</v>
      </c>
      <c r="B862" s="19">
        <v>14105.48826797551</v>
      </c>
      <c r="C862" s="19">
        <v>-2361.5541679755097</v>
      </c>
    </row>
    <row r="863" spans="1:3">
      <c r="A863" s="19">
        <v>835</v>
      </c>
      <c r="B863" s="19">
        <v>8726.4877337292037</v>
      </c>
      <c r="C863" s="19">
        <v>-3349.0299337292035</v>
      </c>
    </row>
    <row r="864" spans="1:3">
      <c r="A864" s="19">
        <v>836</v>
      </c>
      <c r="B864" s="19">
        <v>10875.418038455589</v>
      </c>
      <c r="C864" s="19">
        <v>-3715.0877384555897</v>
      </c>
    </row>
    <row r="865" spans="1:3">
      <c r="A865" s="19">
        <v>837</v>
      </c>
      <c r="B865" s="19">
        <v>7484.8290435745166</v>
      </c>
      <c r="C865" s="19">
        <v>-3082.5960435745164</v>
      </c>
    </row>
    <row r="866" spans="1:3">
      <c r="A866" s="19">
        <v>838</v>
      </c>
      <c r="B866" s="19">
        <v>11563.87089533475</v>
      </c>
      <c r="C866" s="19">
        <v>93.848004665249391</v>
      </c>
    </row>
    <row r="867" spans="1:3">
      <c r="A867" s="19">
        <v>839</v>
      </c>
      <c r="B867" s="19">
        <v>5484.5972216668515</v>
      </c>
      <c r="C867" s="19">
        <v>917.69412833314891</v>
      </c>
    </row>
    <row r="868" spans="1:3">
      <c r="A868" s="19">
        <v>840</v>
      </c>
      <c r="B868" s="19">
        <v>13348.952653657418</v>
      </c>
      <c r="C868" s="19">
        <v>-726.77315365741742</v>
      </c>
    </row>
    <row r="869" spans="1:3">
      <c r="A869" s="19">
        <v>841</v>
      </c>
      <c r="B869" s="19">
        <v>3494.4030890416871</v>
      </c>
      <c r="C869" s="19">
        <v>-1968.0910890416872</v>
      </c>
    </row>
    <row r="870" spans="1:3">
      <c r="A870" s="19">
        <v>842</v>
      </c>
      <c r="B870" s="19">
        <v>11131.544824834085</v>
      </c>
      <c r="C870" s="19">
        <v>1192.3911751659143</v>
      </c>
    </row>
    <row r="871" spans="1:3">
      <c r="A871" s="19">
        <v>843</v>
      </c>
      <c r="B871" s="19">
        <v>28780.107738864364</v>
      </c>
      <c r="C871" s="19">
        <v>7240.9034611356365</v>
      </c>
    </row>
    <row r="872" spans="1:3">
      <c r="A872" s="19">
        <v>844</v>
      </c>
      <c r="B872" s="19">
        <v>35596.28537569684</v>
      </c>
      <c r="C872" s="19">
        <v>-8062.3724756968404</v>
      </c>
    </row>
    <row r="873" spans="1:3">
      <c r="A873" s="19">
        <v>845</v>
      </c>
      <c r="B873" s="19">
        <v>11521.038145373275</v>
      </c>
      <c r="C873" s="19">
        <v>-1448.9830953732744</v>
      </c>
    </row>
    <row r="874" spans="1:3">
      <c r="A874" s="19">
        <v>846</v>
      </c>
      <c r="B874" s="19">
        <v>37247.989219503812</v>
      </c>
      <c r="C874" s="19">
        <v>7760.9662804961845</v>
      </c>
    </row>
    <row r="875" spans="1:3">
      <c r="A875" s="19">
        <v>847</v>
      </c>
      <c r="B875" s="19">
        <v>12710.244792536252</v>
      </c>
      <c r="C875" s="19">
        <v>-2837.543792536253</v>
      </c>
    </row>
    <row r="876" spans="1:3">
      <c r="A876" s="19">
        <v>848</v>
      </c>
      <c r="B876" s="19">
        <v>10326.696438897889</v>
      </c>
      <c r="C876" s="19">
        <v>-7888.6412388978888</v>
      </c>
    </row>
    <row r="877" spans="1:3">
      <c r="A877" s="19">
        <v>849</v>
      </c>
      <c r="B877" s="19">
        <v>2703.1088010239837</v>
      </c>
      <c r="C877" s="19">
        <v>271.01719897601652</v>
      </c>
    </row>
    <row r="878" spans="1:3">
      <c r="A878" s="19">
        <v>850</v>
      </c>
      <c r="B878" s="19">
        <v>12795.565330114989</v>
      </c>
      <c r="C878" s="19">
        <v>-2193.9330801149881</v>
      </c>
    </row>
    <row r="879" spans="1:3">
      <c r="A879" s="19">
        <v>851</v>
      </c>
      <c r="B879" s="19">
        <v>31355.858086140524</v>
      </c>
      <c r="C879" s="19">
        <v>5914.2931138594759</v>
      </c>
    </row>
    <row r="880" spans="1:3">
      <c r="A880" s="19">
        <v>852</v>
      </c>
      <c r="B880" s="19">
        <v>15116.131844561845</v>
      </c>
      <c r="C880" s="19">
        <v>-996.51184456184455</v>
      </c>
    </row>
    <row r="881" spans="1:3">
      <c r="A881" s="19">
        <v>853</v>
      </c>
      <c r="B881" s="19">
        <v>35253.949645024622</v>
      </c>
      <c r="C881" s="19">
        <v>6857.7150549753787</v>
      </c>
    </row>
    <row r="882" spans="1:3">
      <c r="A882" s="19">
        <v>854</v>
      </c>
      <c r="B882" s="19">
        <v>10208.086633779849</v>
      </c>
      <c r="C882" s="19">
        <v>1521.5928662201513</v>
      </c>
    </row>
    <row r="883" spans="1:3">
      <c r="A883" s="19">
        <v>855</v>
      </c>
      <c r="B883" s="19">
        <v>33533.257283129555</v>
      </c>
      <c r="C883" s="19">
        <v>-9426.3447331295538</v>
      </c>
    </row>
    <row r="884" spans="1:3">
      <c r="A884" s="19">
        <v>856</v>
      </c>
      <c r="B884" s="19">
        <v>2737.0993736067103</v>
      </c>
      <c r="C884" s="19">
        <v>-861.75537360671024</v>
      </c>
    </row>
    <row r="885" spans="1:3">
      <c r="A885" s="19">
        <v>857</v>
      </c>
      <c r="B885" s="19">
        <v>34382.424346440996</v>
      </c>
      <c r="C885" s="19">
        <v>6591.7405535590078</v>
      </c>
    </row>
    <row r="886" spans="1:3">
      <c r="A886" s="19">
        <v>858</v>
      </c>
      <c r="B886" s="19">
        <v>26052.811825303477</v>
      </c>
      <c r="C886" s="19">
        <v>-10234.826125303478</v>
      </c>
    </row>
    <row r="887" spans="1:3">
      <c r="A887" s="19">
        <v>859</v>
      </c>
      <c r="B887" s="19">
        <v>4788.9466397507776</v>
      </c>
      <c r="C887" s="19">
        <v>13429.214750249223</v>
      </c>
    </row>
    <row r="888" spans="1:3">
      <c r="A888" s="19">
        <v>860</v>
      </c>
      <c r="B888" s="19">
        <v>11750.984026215157</v>
      </c>
      <c r="C888" s="19">
        <v>-785.53802621515752</v>
      </c>
    </row>
    <row r="889" spans="1:3">
      <c r="A889" s="19">
        <v>861</v>
      </c>
      <c r="B889" s="19">
        <v>37900.532963452635</v>
      </c>
      <c r="C889" s="19">
        <v>8212.9780365473634</v>
      </c>
    </row>
    <row r="890" spans="1:3">
      <c r="A890" s="19">
        <v>862</v>
      </c>
      <c r="B890" s="19">
        <v>8236.2457214555961</v>
      </c>
      <c r="C890" s="19">
        <v>-1085.1537214555965</v>
      </c>
    </row>
    <row r="891" spans="1:3">
      <c r="A891" s="19">
        <v>863</v>
      </c>
      <c r="B891" s="19">
        <v>13985.116939622179</v>
      </c>
      <c r="C891" s="19">
        <v>-1715.4282896221794</v>
      </c>
    </row>
    <row r="892" spans="1:3">
      <c r="A892" s="19">
        <v>864</v>
      </c>
      <c r="B892" s="19">
        <v>3601.8645072365171</v>
      </c>
      <c r="C892" s="19">
        <v>1856.1819427634828</v>
      </c>
    </row>
    <row r="893" spans="1:3">
      <c r="A893" s="19">
        <v>865</v>
      </c>
      <c r="B893" s="19">
        <v>9307.8638872273987</v>
      </c>
      <c r="C893" s="19">
        <v>-525.39488722739952</v>
      </c>
    </row>
    <row r="894" spans="1:3">
      <c r="A894" s="19">
        <v>866</v>
      </c>
      <c r="B894" s="19">
        <v>8915.9971014437142</v>
      </c>
      <c r="C894" s="19">
        <v>-2315.6361014437143</v>
      </c>
    </row>
    <row r="895" spans="1:3">
      <c r="A895" s="19">
        <v>867</v>
      </c>
      <c r="B895" s="19">
        <v>4208.1547204025564</v>
      </c>
      <c r="C895" s="19">
        <v>-3066.7096204025565</v>
      </c>
    </row>
    <row r="896" spans="1:3">
      <c r="A896" s="19">
        <v>868</v>
      </c>
      <c r="B896" s="19">
        <v>17420.789478290728</v>
      </c>
      <c r="C896" s="19">
        <v>-5844.6594782907287</v>
      </c>
    </row>
    <row r="897" spans="1:3">
      <c r="A897" s="19">
        <v>869</v>
      </c>
      <c r="B897" s="19">
        <v>11297.368095164133</v>
      </c>
      <c r="C897" s="19">
        <v>1832.2353548358678</v>
      </c>
    </row>
    <row r="898" spans="1:3">
      <c r="A898" s="19">
        <v>870</v>
      </c>
      <c r="B898" s="19">
        <v>3659.7250441706155</v>
      </c>
      <c r="C898" s="19">
        <v>731.9269558293845</v>
      </c>
    </row>
    <row r="899" spans="1:3">
      <c r="A899" s="19">
        <v>871</v>
      </c>
      <c r="B899" s="19">
        <v>12651.931043149863</v>
      </c>
      <c r="C899" s="19">
        <v>-4194.1130431498641</v>
      </c>
    </row>
    <row r="900" spans="1:3">
      <c r="A900" s="19">
        <v>872</v>
      </c>
      <c r="B900" s="19">
        <v>4129.1100134565586</v>
      </c>
      <c r="C900" s="19">
        <v>-736.7448134565584</v>
      </c>
    </row>
    <row r="901" spans="1:3">
      <c r="A901" s="19">
        <v>873</v>
      </c>
      <c r="B901" s="19">
        <v>6234.7128908549421</v>
      </c>
      <c r="C901" s="19">
        <v>-267.82549085494247</v>
      </c>
    </row>
    <row r="902" spans="1:3">
      <c r="A902" s="19">
        <v>874</v>
      </c>
      <c r="B902" s="19">
        <v>9286.0288807412962</v>
      </c>
      <c r="C902" s="19">
        <v>-2437.0028807412964</v>
      </c>
    </row>
    <row r="903" spans="1:3">
      <c r="A903" s="19">
        <v>875</v>
      </c>
      <c r="B903" s="19">
        <v>7728.3795017837328</v>
      </c>
      <c r="C903" s="19">
        <v>1162.7599982162665</v>
      </c>
    </row>
    <row r="904" spans="1:3">
      <c r="A904" s="19">
        <v>876</v>
      </c>
      <c r="B904" s="19">
        <v>3015.0106979020893</v>
      </c>
      <c r="C904" s="19">
        <v>-324.89689790208922</v>
      </c>
    </row>
    <row r="905" spans="1:3">
      <c r="A905" s="19">
        <v>877</v>
      </c>
      <c r="B905" s="19">
        <v>9828.5137378804829</v>
      </c>
      <c r="C905" s="19">
        <v>16311.846562119517</v>
      </c>
    </row>
    <row r="906" spans="1:3">
      <c r="A906" s="19">
        <v>878</v>
      </c>
      <c r="B906" s="19">
        <v>9121.774263024643</v>
      </c>
      <c r="C906" s="19">
        <v>-2467.9856630246431</v>
      </c>
    </row>
    <row r="907" spans="1:3">
      <c r="A907" s="19">
        <v>879</v>
      </c>
      <c r="B907" s="19">
        <v>8338.2775865630192</v>
      </c>
      <c r="C907" s="19">
        <v>-2056.0425865630195</v>
      </c>
    </row>
    <row r="908" spans="1:3">
      <c r="A908" s="19">
        <v>880</v>
      </c>
      <c r="B908" s="19">
        <v>8011.209578924595</v>
      </c>
      <c r="C908" s="19">
        <v>-1699.2575789245948</v>
      </c>
    </row>
    <row r="909" spans="1:3">
      <c r="A909" s="19">
        <v>881</v>
      </c>
      <c r="B909" s="19">
        <v>6389.4856922040262</v>
      </c>
      <c r="C909" s="19">
        <v>-2946.4216922040264</v>
      </c>
    </row>
    <row r="910" spans="1:3">
      <c r="A910" s="19">
        <v>882</v>
      </c>
      <c r="B910" s="19">
        <v>3229.6594462859689</v>
      </c>
      <c r="C910" s="19">
        <v>-440.60204628596875</v>
      </c>
    </row>
    <row r="911" spans="1:3">
      <c r="A911" s="19">
        <v>883</v>
      </c>
      <c r="B911" s="19">
        <v>505.07057995880405</v>
      </c>
      <c r="C911" s="19">
        <v>2080.7800700411958</v>
      </c>
    </row>
    <row r="912" spans="1:3">
      <c r="A912" s="19">
        <v>884</v>
      </c>
      <c r="B912" s="19">
        <v>38450.668758081025</v>
      </c>
      <c r="C912" s="19">
        <v>7804.443741918978</v>
      </c>
    </row>
    <row r="913" spans="1:3">
      <c r="A913" s="19">
        <v>885</v>
      </c>
      <c r="B913" s="19">
        <v>4926.3920932969941</v>
      </c>
      <c r="C913" s="19">
        <v>-48.411043296993739</v>
      </c>
    </row>
    <row r="914" spans="1:3">
      <c r="A914" s="19">
        <v>886</v>
      </c>
      <c r="B914" s="19">
        <v>29342.507349697447</v>
      </c>
      <c r="C914" s="19">
        <v>-9622.8126496974473</v>
      </c>
    </row>
    <row r="915" spans="1:3">
      <c r="A915" s="19">
        <v>887</v>
      </c>
      <c r="B915" s="19">
        <v>35896.720966911336</v>
      </c>
      <c r="C915" s="19">
        <v>-8678.2837169113373</v>
      </c>
    </row>
    <row r="916" spans="1:3">
      <c r="A916" s="19">
        <v>888</v>
      </c>
      <c r="B916" s="19">
        <v>6991.3307598664669</v>
      </c>
      <c r="C916" s="19">
        <v>-1719.1549598664669</v>
      </c>
    </row>
    <row r="917" spans="1:3">
      <c r="A917" s="19">
        <v>889</v>
      </c>
      <c r="B917" s="19">
        <v>6552.4758298723</v>
      </c>
      <c r="C917" s="19">
        <v>-4869.8788298723002</v>
      </c>
    </row>
    <row r="918" spans="1:3">
      <c r="A918" s="19">
        <v>890</v>
      </c>
      <c r="B918" s="19">
        <v>14063.000480358251</v>
      </c>
      <c r="C918" s="19">
        <v>-2117.8677803582505</v>
      </c>
    </row>
    <row r="919" spans="1:3">
      <c r="A919" s="19">
        <v>891</v>
      </c>
      <c r="B919" s="19">
        <v>36999.777115574856</v>
      </c>
      <c r="C919" s="19">
        <v>-7668.793965574856</v>
      </c>
    </row>
    <row r="920" spans="1:3">
      <c r="A920" s="19">
        <v>892</v>
      </c>
      <c r="B920" s="19">
        <v>7957.9600253918015</v>
      </c>
      <c r="C920" s="19">
        <v>-714.14642539180113</v>
      </c>
    </row>
    <row r="921" spans="1:3">
      <c r="A921" s="19">
        <v>893</v>
      </c>
      <c r="B921" s="19">
        <v>9624.1213619460395</v>
      </c>
      <c r="C921" s="19">
        <v>798.79528805395967</v>
      </c>
    </row>
    <row r="922" spans="1:3">
      <c r="A922" s="19">
        <v>894</v>
      </c>
      <c r="B922" s="19">
        <v>37005.404486433399</v>
      </c>
      <c r="C922" s="19">
        <v>7197.2491135665987</v>
      </c>
    </row>
    <row r="923" spans="1:3">
      <c r="A923" s="19">
        <v>895</v>
      </c>
      <c r="B923" s="19">
        <v>14373.780299240656</v>
      </c>
      <c r="C923" s="19">
        <v>-818.77539924065604</v>
      </c>
    </row>
    <row r="924" spans="1:3">
      <c r="A924" s="19">
        <v>896</v>
      </c>
      <c r="B924" s="19">
        <v>18081.30227221837</v>
      </c>
      <c r="C924" s="19">
        <v>-5017.4192722183707</v>
      </c>
    </row>
    <row r="925" spans="1:3">
      <c r="A925" s="19">
        <v>897</v>
      </c>
      <c r="B925" s="19">
        <v>30255.281093259957</v>
      </c>
      <c r="C925" s="19">
        <v>-10457.226543259956</v>
      </c>
    </row>
    <row r="926" spans="1:3">
      <c r="A926" s="19">
        <v>898</v>
      </c>
      <c r="B926" s="19">
        <v>1599.245463029351</v>
      </c>
      <c r="C926" s="19">
        <v>622.31898697064889</v>
      </c>
    </row>
    <row r="927" spans="1:3">
      <c r="A927" s="19">
        <v>899</v>
      </c>
      <c r="B927" s="19">
        <v>5198.4857356815473</v>
      </c>
      <c r="C927" s="19">
        <v>-3563.9123356815471</v>
      </c>
    </row>
    <row r="928" spans="1:3">
      <c r="A928" s="19">
        <v>900</v>
      </c>
      <c r="B928" s="19">
        <v>117.50652674642333</v>
      </c>
      <c r="C928" s="19">
        <v>1999.8323232535768</v>
      </c>
    </row>
    <row r="929" spans="1:3">
      <c r="A929" s="19">
        <v>901</v>
      </c>
      <c r="B929" s="19">
        <v>7831.6026067807052</v>
      </c>
      <c r="C929" s="19">
        <v>857.25624321929536</v>
      </c>
    </row>
    <row r="930" spans="1:3">
      <c r="A930" s="19">
        <v>902</v>
      </c>
      <c r="B930" s="19">
        <v>40072.266559373529</v>
      </c>
      <c r="C930" s="19">
        <v>8601.2922406264697</v>
      </c>
    </row>
    <row r="931" spans="1:3">
      <c r="A931" s="19">
        <v>903</v>
      </c>
      <c r="B931" s="19">
        <v>4905.5253715193039</v>
      </c>
      <c r="C931" s="19">
        <v>-244.23902151930361</v>
      </c>
    </row>
    <row r="932" spans="1:3">
      <c r="A932" s="19">
        <v>904</v>
      </c>
      <c r="B932" s="19">
        <v>12032.671630470724</v>
      </c>
      <c r="C932" s="19">
        <v>-3906.8871304707245</v>
      </c>
    </row>
    <row r="933" spans="1:3">
      <c r="A933" s="19">
        <v>905</v>
      </c>
      <c r="B933" s="19">
        <v>14856.507138243145</v>
      </c>
      <c r="C933" s="19">
        <v>-2211.9181382431452</v>
      </c>
    </row>
    <row r="934" spans="1:3">
      <c r="A934" s="19">
        <v>906</v>
      </c>
      <c r="B934" s="19">
        <v>5134.3581889000889</v>
      </c>
      <c r="C934" s="19">
        <v>-570.1667389000886</v>
      </c>
    </row>
    <row r="935" spans="1:3">
      <c r="A935" s="19">
        <v>907</v>
      </c>
      <c r="B935" s="19">
        <v>6936.5881705791126</v>
      </c>
      <c r="C935" s="19">
        <v>-2089.6680205791126</v>
      </c>
    </row>
    <row r="936" spans="1:3">
      <c r="A936" s="19">
        <v>908</v>
      </c>
      <c r="B936" s="19">
        <v>9711.2197502643066</v>
      </c>
      <c r="C936" s="19">
        <v>-2077.499150264307</v>
      </c>
    </row>
    <row r="937" spans="1:3">
      <c r="A937" s="19">
        <v>909</v>
      </c>
      <c r="B937" s="19">
        <v>18599.307599696993</v>
      </c>
      <c r="C937" s="19">
        <v>-3429.2385996969933</v>
      </c>
    </row>
    <row r="938" spans="1:3">
      <c r="A938" s="19">
        <v>910</v>
      </c>
      <c r="B938" s="19">
        <v>28009.486626867416</v>
      </c>
      <c r="C938" s="19">
        <v>-10513.180626867415</v>
      </c>
    </row>
    <row r="939" spans="1:3">
      <c r="A939" s="19">
        <v>911</v>
      </c>
      <c r="B939" s="19">
        <v>3289.2954572595877</v>
      </c>
      <c r="C939" s="19">
        <v>-650.25255725958777</v>
      </c>
    </row>
    <row r="940" spans="1:3">
      <c r="A940" s="19">
        <v>912</v>
      </c>
      <c r="B940" s="19">
        <v>26787.036449093575</v>
      </c>
      <c r="C940" s="19">
        <v>6945.650250906423</v>
      </c>
    </row>
    <row r="941" spans="1:3">
      <c r="A941" s="19">
        <v>913</v>
      </c>
      <c r="B941" s="19">
        <v>13200.967531372158</v>
      </c>
      <c r="C941" s="19">
        <v>1181.7415186278413</v>
      </c>
    </row>
    <row r="942" spans="1:3">
      <c r="A942" s="19">
        <v>914</v>
      </c>
      <c r="B942" s="19">
        <v>8676.2089723904573</v>
      </c>
      <c r="C942" s="19">
        <v>-1049.215972390457</v>
      </c>
    </row>
    <row r="943" spans="1:3">
      <c r="A943" s="19">
        <v>915</v>
      </c>
      <c r="B943" s="19">
        <v>5350.4512060342795</v>
      </c>
      <c r="C943" s="19">
        <v>-92.943256034279329</v>
      </c>
    </row>
    <row r="944" spans="1:3">
      <c r="A944" s="19">
        <v>916</v>
      </c>
      <c r="B944" s="19">
        <v>4650.6061416549783</v>
      </c>
      <c r="C944" s="19">
        <v>-2177.2720416549782</v>
      </c>
    </row>
    <row r="945" spans="1:3">
      <c r="A945" s="19">
        <v>917</v>
      </c>
      <c r="B945" s="19">
        <v>31599.909859550859</v>
      </c>
      <c r="C945" s="19">
        <v>-9825.5877095508586</v>
      </c>
    </row>
    <row r="946" spans="1:3">
      <c r="A946" s="19">
        <v>918</v>
      </c>
      <c r="B946" s="19">
        <v>30783.738234259145</v>
      </c>
      <c r="C946" s="19">
        <v>4285.6362857408531</v>
      </c>
    </row>
    <row r="947" spans="1:3">
      <c r="A947" s="19">
        <v>919</v>
      </c>
      <c r="B947" s="19">
        <v>12812.87464884865</v>
      </c>
      <c r="C947" s="19">
        <v>229.04635115134988</v>
      </c>
    </row>
    <row r="948" spans="1:3">
      <c r="A948" s="19">
        <v>920</v>
      </c>
      <c r="B948" s="19">
        <v>8020.5326766148683</v>
      </c>
      <c r="C948" s="19">
        <v>-2775.3057766148686</v>
      </c>
    </row>
    <row r="949" spans="1:3">
      <c r="A949" s="19">
        <v>921</v>
      </c>
      <c r="B949" s="19">
        <v>12002.987868724282</v>
      </c>
      <c r="C949" s="19">
        <v>1448.1341312757177</v>
      </c>
    </row>
    <row r="950" spans="1:3">
      <c r="A950" s="19">
        <v>922</v>
      </c>
      <c r="B950" s="19">
        <v>14737.235116295909</v>
      </c>
      <c r="C950" s="19">
        <v>-1274.715116295909</v>
      </c>
    </row>
    <row r="951" spans="1:3">
      <c r="A951" s="19">
        <v>923</v>
      </c>
      <c r="B951" s="19">
        <v>8300.4465083958821</v>
      </c>
      <c r="C951" s="19">
        <v>-2812.1845083958824</v>
      </c>
    </row>
    <row r="952" spans="1:3">
      <c r="A952" s="19">
        <v>924</v>
      </c>
      <c r="B952" s="19">
        <v>8409.370224410226</v>
      </c>
      <c r="C952" s="19">
        <v>-4088.9593744102258</v>
      </c>
    </row>
    <row r="953" spans="1:3">
      <c r="A953" s="19">
        <v>925</v>
      </c>
      <c r="B953" s="19">
        <v>6517.1930693819668</v>
      </c>
      <c r="C953" s="19">
        <v>-266.75806938196638</v>
      </c>
    </row>
    <row r="954" spans="1:3">
      <c r="A954" s="19">
        <v>926</v>
      </c>
      <c r="B954" s="19">
        <v>12224.275439154324</v>
      </c>
      <c r="C954" s="19">
        <v>13109.057400845675</v>
      </c>
    </row>
    <row r="955" spans="1:3">
      <c r="A955" s="19">
        <v>927</v>
      </c>
      <c r="B955" s="19">
        <v>1348.7387345397674</v>
      </c>
      <c r="C955" s="19">
        <v>1564.8302654602326</v>
      </c>
    </row>
    <row r="956" spans="1:3">
      <c r="A956" s="19">
        <v>928</v>
      </c>
      <c r="B956" s="19">
        <v>9551.492521865066</v>
      </c>
      <c r="C956" s="19">
        <v>2480.8334781349331</v>
      </c>
    </row>
    <row r="957" spans="1:3">
      <c r="A957" s="19">
        <v>929</v>
      </c>
      <c r="B957" s="19">
        <v>16145.704054813683</v>
      </c>
      <c r="C957" s="19">
        <v>-2674.899654813682</v>
      </c>
    </row>
    <row r="958" spans="1:3">
      <c r="A958" s="19">
        <v>930</v>
      </c>
      <c r="B958" s="19">
        <v>9563.3518926217239</v>
      </c>
      <c r="C958" s="19">
        <v>-3273.596992621724</v>
      </c>
    </row>
    <row r="959" spans="1:3">
      <c r="A959" s="19">
        <v>931</v>
      </c>
      <c r="B959" s="19">
        <v>9814.3436196878083</v>
      </c>
      <c r="C959" s="19">
        <v>-6887.2789196878084</v>
      </c>
    </row>
    <row r="960" spans="1:3">
      <c r="A960" s="19">
        <v>932</v>
      </c>
      <c r="B960" s="19">
        <v>9057.7502238308589</v>
      </c>
      <c r="C960" s="19">
        <v>-2819.4522238308591</v>
      </c>
    </row>
    <row r="961" spans="1:3">
      <c r="A961" s="19">
        <v>933</v>
      </c>
      <c r="B961" s="19">
        <v>10495.893051555831</v>
      </c>
      <c r="C961" s="19">
        <v>-398.92305155583199</v>
      </c>
    </row>
    <row r="962" spans="1:3">
      <c r="A962" s="19">
        <v>934</v>
      </c>
      <c r="B962" s="19">
        <v>11066.148055483847</v>
      </c>
      <c r="C962" s="19">
        <v>-3718.0060554838474</v>
      </c>
    </row>
    <row r="963" spans="1:3">
      <c r="A963" s="19">
        <v>935</v>
      </c>
      <c r="B963" s="19">
        <v>8707.5208698541228</v>
      </c>
      <c r="C963" s="19">
        <v>-4034.1286698541226</v>
      </c>
    </row>
    <row r="964" spans="1:3">
      <c r="A964" s="19">
        <v>936</v>
      </c>
      <c r="B964" s="19">
        <v>12065.190226443909</v>
      </c>
      <c r="C964" s="19">
        <v>168.63777355609091</v>
      </c>
    </row>
    <row r="965" spans="1:3">
      <c r="A965" s="19">
        <v>937</v>
      </c>
      <c r="B965" s="19">
        <v>9889.5248557105624</v>
      </c>
      <c r="C965" s="19">
        <v>22219.137964289439</v>
      </c>
    </row>
    <row r="966" spans="1:3">
      <c r="A966" s="19">
        <v>938</v>
      </c>
      <c r="B966" s="19">
        <v>8170.7617611423057</v>
      </c>
      <c r="C966" s="19">
        <v>795.03398885769366</v>
      </c>
    </row>
    <row r="967" spans="1:3">
      <c r="A967" s="19">
        <v>939</v>
      </c>
      <c r="B967" s="19">
        <v>1439.7167166566724</v>
      </c>
      <c r="C967" s="19">
        <v>864.28548334332754</v>
      </c>
    </row>
    <row r="968" spans="1:3">
      <c r="A968" s="19">
        <v>940</v>
      </c>
      <c r="B968" s="19">
        <v>10603.729699523721</v>
      </c>
      <c r="C968" s="19">
        <v>-1116.0854995237205</v>
      </c>
    </row>
    <row r="969" spans="1:3">
      <c r="A969" s="19">
        <v>941</v>
      </c>
      <c r="B969" s="19">
        <v>-486.74787054970056</v>
      </c>
      <c r="C969" s="19">
        <v>1608.6217705497006</v>
      </c>
    </row>
    <row r="970" spans="1:3">
      <c r="A970" s="19">
        <v>942</v>
      </c>
      <c r="B970" s="19">
        <v>15838.904777747975</v>
      </c>
      <c r="C970" s="19">
        <v>-6289.3396777479757</v>
      </c>
    </row>
    <row r="971" spans="1:3">
      <c r="A971" s="19">
        <v>943</v>
      </c>
      <c r="B971" s="19">
        <v>5752.339364475848</v>
      </c>
      <c r="C971" s="19">
        <v>-3534.8702144758481</v>
      </c>
    </row>
    <row r="972" spans="1:3">
      <c r="A972" s="19">
        <v>944</v>
      </c>
      <c r="B972" s="19">
        <v>149.18378144389953</v>
      </c>
      <c r="C972" s="19">
        <v>1479.2871185561005</v>
      </c>
    </row>
    <row r="973" spans="1:3">
      <c r="A973" s="19">
        <v>945</v>
      </c>
      <c r="B973" s="19">
        <v>16402.456540256386</v>
      </c>
      <c r="C973" s="19">
        <v>-3419.5818402563855</v>
      </c>
    </row>
    <row r="974" spans="1:3">
      <c r="A974" s="19">
        <v>946</v>
      </c>
      <c r="B974" s="19">
        <v>14529.43913060472</v>
      </c>
      <c r="C974" s="19">
        <v>-2855.3091306047208</v>
      </c>
    </row>
    <row r="975" spans="1:3">
      <c r="A975" s="19">
        <v>947</v>
      </c>
      <c r="B975" s="19">
        <v>11397.594412552413</v>
      </c>
      <c r="C975" s="19">
        <v>-4237.5004125524129</v>
      </c>
    </row>
    <row r="976" spans="1:3">
      <c r="A976" s="19">
        <v>948</v>
      </c>
      <c r="B976" s="19">
        <v>32964.306041213356</v>
      </c>
      <c r="C976" s="19">
        <v>6082.9789587866471</v>
      </c>
    </row>
    <row r="977" spans="1:3">
      <c r="A977" s="19">
        <v>949</v>
      </c>
      <c r="B977" s="19">
        <v>8945.9542869405122</v>
      </c>
      <c r="C977" s="19">
        <v>-2587.177836940512</v>
      </c>
    </row>
    <row r="978" spans="1:3">
      <c r="A978" s="19">
        <v>950</v>
      </c>
      <c r="B978" s="19">
        <v>29314.299642825521</v>
      </c>
      <c r="C978" s="19">
        <v>-9380.8416428255223</v>
      </c>
    </row>
    <row r="979" spans="1:3">
      <c r="A979" s="19">
        <v>951</v>
      </c>
      <c r="B979" s="19">
        <v>8494.8956881008962</v>
      </c>
      <c r="C979" s="19">
        <v>3039.9769618991031</v>
      </c>
    </row>
    <row r="980" spans="1:3">
      <c r="A980" s="19">
        <v>952</v>
      </c>
      <c r="B980" s="19">
        <v>39354.391984143294</v>
      </c>
      <c r="C980" s="19">
        <v>8108.5020158567058</v>
      </c>
    </row>
    <row r="981" spans="1:3">
      <c r="A981" s="19">
        <v>953</v>
      </c>
      <c r="B981" s="19">
        <v>5378.0649999662073</v>
      </c>
      <c r="C981" s="19">
        <v>-850.88204996620698</v>
      </c>
    </row>
    <row r="982" spans="1:3">
      <c r="A982" s="19">
        <v>954</v>
      </c>
      <c r="B982" s="19">
        <v>33898.549434028158</v>
      </c>
      <c r="C982" s="19">
        <v>5099.9965659718437</v>
      </c>
    </row>
    <row r="983" spans="1:3">
      <c r="A983" s="19">
        <v>955</v>
      </c>
      <c r="B983" s="19">
        <v>30070.520368479025</v>
      </c>
      <c r="C983" s="19">
        <v>-10060.886718479025</v>
      </c>
    </row>
    <row r="984" spans="1:3">
      <c r="A984" s="19">
        <v>956</v>
      </c>
      <c r="B984" s="19">
        <v>8752.5750042173931</v>
      </c>
      <c r="C984" s="19">
        <v>-4876.8409042173935</v>
      </c>
    </row>
    <row r="985" spans="1:3">
      <c r="A985" s="19">
        <v>957</v>
      </c>
      <c r="B985" s="19">
        <v>35623.052892083433</v>
      </c>
      <c r="C985" s="19">
        <v>6376.4671079165637</v>
      </c>
    </row>
    <row r="986" spans="1:3">
      <c r="A986" s="19">
        <v>958</v>
      </c>
      <c r="B986" s="19">
        <v>3296.7324541022558</v>
      </c>
      <c r="C986" s="19">
        <v>9313.1545658977448</v>
      </c>
    </row>
    <row r="987" spans="1:3">
      <c r="A987" s="19">
        <v>959</v>
      </c>
      <c r="B987" s="19">
        <v>34760.543294800023</v>
      </c>
      <c r="C987" s="19">
        <v>6273.6781051999787</v>
      </c>
    </row>
    <row r="988" spans="1:3">
      <c r="A988" s="19">
        <v>960</v>
      </c>
      <c r="B988" s="19">
        <v>12762.443806667203</v>
      </c>
      <c r="C988" s="19">
        <v>15706.475203332799</v>
      </c>
    </row>
    <row r="989" spans="1:3">
      <c r="A989" s="19">
        <v>961</v>
      </c>
      <c r="B989" s="19">
        <v>6287.4791582558255</v>
      </c>
      <c r="C989" s="19">
        <v>-3557.3713082558256</v>
      </c>
    </row>
    <row r="990" spans="1:3">
      <c r="A990" s="19">
        <v>962</v>
      </c>
      <c r="B990" s="19">
        <v>3817.5824883468686</v>
      </c>
      <c r="C990" s="19">
        <v>-464.29848834686845</v>
      </c>
    </row>
    <row r="991" spans="1:3">
      <c r="A991" s="19">
        <v>963</v>
      </c>
      <c r="B991" s="19">
        <v>15550.466023073197</v>
      </c>
      <c r="C991" s="19">
        <v>-1075.7910230731977</v>
      </c>
    </row>
    <row r="992" spans="1:3">
      <c r="A992" s="19">
        <v>964</v>
      </c>
      <c r="B992" s="19">
        <v>9224.6474694077806</v>
      </c>
      <c r="C992" s="19">
        <v>275.92558059222029</v>
      </c>
    </row>
    <row r="993" spans="1:3">
      <c r="A993" s="19">
        <v>965</v>
      </c>
      <c r="B993" s="19">
        <v>14290.733991332942</v>
      </c>
      <c r="C993" s="19">
        <v>12176.363378667058</v>
      </c>
    </row>
    <row r="994" spans="1:3">
      <c r="A994" s="19">
        <v>966</v>
      </c>
      <c r="B994" s="19">
        <v>6228.6022338644862</v>
      </c>
      <c r="C994" s="19">
        <v>-1482.2582338644861</v>
      </c>
    </row>
    <row r="995" spans="1:3">
      <c r="A995" s="19">
        <v>967</v>
      </c>
      <c r="B995" s="19">
        <v>33896.236116142907</v>
      </c>
      <c r="C995" s="19">
        <v>-9928.8530661429068</v>
      </c>
    </row>
    <row r="996" spans="1:3">
      <c r="A996" s="19">
        <v>968</v>
      </c>
      <c r="B996" s="19">
        <v>7964.3043536629675</v>
      </c>
      <c r="C996" s="19">
        <v>-446.27900366296763</v>
      </c>
    </row>
    <row r="997" spans="1:3">
      <c r="A997" s="19">
        <v>969</v>
      </c>
      <c r="B997" s="19">
        <v>2644.9398303902808</v>
      </c>
      <c r="C997" s="19">
        <v>634.92871960971934</v>
      </c>
    </row>
    <row r="998" spans="1:3">
      <c r="A998" s="19">
        <v>970</v>
      </c>
      <c r="B998" s="19">
        <v>10958.024890966019</v>
      </c>
      <c r="C998" s="19">
        <v>-2361.1970909660195</v>
      </c>
    </row>
    <row r="999" spans="1:3">
      <c r="A999" s="19">
        <v>971</v>
      </c>
      <c r="B999" s="19">
        <v>10796.373331509592</v>
      </c>
      <c r="C999" s="19">
        <v>-93.730931509591755</v>
      </c>
    </row>
    <row r="1000" spans="1:3">
      <c r="A1000" s="19">
        <v>972</v>
      </c>
      <c r="B1000" s="19">
        <v>4323.0043684358006</v>
      </c>
      <c r="C1000" s="19">
        <v>669.37203156419946</v>
      </c>
    </row>
    <row r="1001" spans="1:3">
      <c r="A1001" s="19">
        <v>973</v>
      </c>
      <c r="B1001" s="19">
        <v>128.66202201042324</v>
      </c>
      <c r="C1001" s="19">
        <v>2399.1566279895769</v>
      </c>
    </row>
    <row r="1002" spans="1:3">
      <c r="A1002" s="19">
        <v>974</v>
      </c>
      <c r="B1002" s="19">
        <v>6114.5110081580951</v>
      </c>
      <c r="C1002" s="19">
        <v>-4355.1730081580954</v>
      </c>
    </row>
    <row r="1003" spans="1:3">
      <c r="A1003" s="19">
        <v>975</v>
      </c>
      <c r="B1003" s="19">
        <v>5641.7052580508525</v>
      </c>
      <c r="C1003" s="19">
        <v>-3319.0834580508526</v>
      </c>
    </row>
    <row r="1004" spans="1:3">
      <c r="A1004" s="19">
        <v>976</v>
      </c>
      <c r="B1004" s="19">
        <v>26669.55365824086</v>
      </c>
      <c r="C1004" s="19">
        <v>-10530.791608240861</v>
      </c>
    </row>
    <row r="1005" spans="1:3">
      <c r="A1005" s="19">
        <v>977</v>
      </c>
      <c r="B1005" s="19">
        <v>12875.902889224015</v>
      </c>
      <c r="C1005" s="19">
        <v>-5071.7423892240149</v>
      </c>
    </row>
    <row r="1006" spans="1:3">
      <c r="A1006" s="19">
        <v>978</v>
      </c>
      <c r="B1006" s="19">
        <v>4019.0732339811148</v>
      </c>
      <c r="C1006" s="19">
        <v>-1116.1667339811147</v>
      </c>
    </row>
    <row r="1007" spans="1:3">
      <c r="A1007" s="19">
        <v>979</v>
      </c>
      <c r="B1007" s="19">
        <v>14035.871685002821</v>
      </c>
      <c r="C1007" s="19">
        <v>-4331.2036350028211</v>
      </c>
    </row>
    <row r="1008" spans="1:3">
      <c r="A1008" s="19">
        <v>980</v>
      </c>
      <c r="B1008" s="19">
        <v>6379.1242934715538</v>
      </c>
      <c r="C1008" s="19">
        <v>-1490.0874934715539</v>
      </c>
    </row>
    <row r="1009" spans="1:3">
      <c r="A1009" s="19">
        <v>981</v>
      </c>
      <c r="B1009" s="19">
        <v>10567.346968371872</v>
      </c>
      <c r="C1009" s="19">
        <v>14949.766661628128</v>
      </c>
    </row>
    <row r="1010" spans="1:3">
      <c r="A1010" s="19">
        <v>982</v>
      </c>
      <c r="B1010" s="19">
        <v>3594.4275103938489</v>
      </c>
      <c r="C1010" s="19">
        <v>905.91173960615106</v>
      </c>
    </row>
    <row r="1011" spans="1:3">
      <c r="A1011" s="19">
        <v>983</v>
      </c>
      <c r="B1011" s="19">
        <v>29590.028670933334</v>
      </c>
      <c r="C1011" s="19">
        <v>-10390.084670933335</v>
      </c>
    </row>
    <row r="1012" spans="1:3">
      <c r="A1012" s="19">
        <v>984</v>
      </c>
      <c r="B1012" s="19">
        <v>5335.2322500047312</v>
      </c>
      <c r="C1012" s="19">
        <v>11461.179689995271</v>
      </c>
    </row>
    <row r="1013" spans="1:3">
      <c r="A1013" s="19">
        <v>985</v>
      </c>
      <c r="B1013" s="19">
        <v>5249.1573683641136</v>
      </c>
      <c r="C1013" s="19">
        <v>-334.09751836411397</v>
      </c>
    </row>
    <row r="1014" spans="1:3">
      <c r="A1014" s="19">
        <v>986</v>
      </c>
      <c r="B1014" s="19">
        <v>8109.3528356987799</v>
      </c>
      <c r="C1014" s="19">
        <v>-484.72283569877982</v>
      </c>
    </row>
    <row r="1015" spans="1:3">
      <c r="A1015" s="19">
        <v>987</v>
      </c>
      <c r="B1015" s="19">
        <v>10227.164124463015</v>
      </c>
      <c r="C1015" s="19">
        <v>-1817.1172744630148</v>
      </c>
    </row>
    <row r="1016" spans="1:3">
      <c r="A1016" s="19">
        <v>988</v>
      </c>
      <c r="B1016" s="19">
        <v>8981.6950024035377</v>
      </c>
      <c r="C1016" s="19">
        <v>19358.493847596459</v>
      </c>
    </row>
    <row r="1017" spans="1:3">
      <c r="A1017" s="19">
        <v>989</v>
      </c>
      <c r="B1017" s="19">
        <v>8029.2431680405116</v>
      </c>
      <c r="C1017" s="19">
        <v>-3510.4169180405115</v>
      </c>
    </row>
    <row r="1018" spans="1:3">
      <c r="A1018" s="19">
        <v>990</v>
      </c>
      <c r="B1018" s="19">
        <v>24591.939610798243</v>
      </c>
      <c r="C1018" s="19">
        <v>-10020.048810798244</v>
      </c>
    </row>
    <row r="1019" spans="1:3">
      <c r="A1019" s="19">
        <v>991</v>
      </c>
      <c r="B1019" s="19">
        <v>1480.2264699428738</v>
      </c>
      <c r="C1019" s="19">
        <v>1898.6835300571261</v>
      </c>
    </row>
    <row r="1020" spans="1:3">
      <c r="A1020" s="19">
        <v>992</v>
      </c>
      <c r="B1020" s="19">
        <v>7713.1605457541837</v>
      </c>
      <c r="C1020" s="19">
        <v>-568.29789575418363</v>
      </c>
    </row>
    <row r="1021" spans="1:3">
      <c r="A1021" s="19">
        <v>993</v>
      </c>
      <c r="B1021" s="19">
        <v>12054.218598146819</v>
      </c>
      <c r="C1021" s="19">
        <v>-1935.7945981468183</v>
      </c>
    </row>
    <row r="1022" spans="1:3">
      <c r="A1022" s="19">
        <v>994</v>
      </c>
      <c r="B1022" s="19">
        <v>6811.2802540603143</v>
      </c>
      <c r="C1022" s="19">
        <v>-1326.812954060314</v>
      </c>
    </row>
    <row r="1023" spans="1:3">
      <c r="A1023" s="19">
        <v>995</v>
      </c>
      <c r="B1023" s="19">
        <v>26609.163303205365</v>
      </c>
      <c r="C1023" s="19">
        <v>-10188.668753205366</v>
      </c>
    </row>
    <row r="1024" spans="1:3">
      <c r="A1024" s="19">
        <v>996</v>
      </c>
      <c r="B1024" s="19">
        <v>6917.8556422401607</v>
      </c>
      <c r="C1024" s="19">
        <v>1068.6196077598397</v>
      </c>
    </row>
    <row r="1025" spans="1:3">
      <c r="A1025" s="19">
        <v>997</v>
      </c>
      <c r="B1025" s="19">
        <v>10527.395453820998</v>
      </c>
      <c r="C1025" s="19">
        <v>-3108.8734538209983</v>
      </c>
    </row>
    <row r="1026" spans="1:3">
      <c r="A1026" s="19">
        <v>998</v>
      </c>
      <c r="B1026" s="19">
        <v>15632.583134486724</v>
      </c>
      <c r="C1026" s="19">
        <v>-1744.6146344867229</v>
      </c>
    </row>
    <row r="1027" spans="1:3">
      <c r="A1027" s="19">
        <v>999</v>
      </c>
      <c r="B1027" s="19">
        <v>9714.8203197875391</v>
      </c>
      <c r="C1027" s="19">
        <v>-3163.0702197875389</v>
      </c>
    </row>
    <row r="1028" spans="1:3">
      <c r="A1028" s="19">
        <v>1000</v>
      </c>
      <c r="B1028" s="19">
        <v>5945.9813548497532</v>
      </c>
      <c r="C1028" s="19">
        <v>-678.16320484975313</v>
      </c>
    </row>
    <row r="1029" spans="1:3">
      <c r="A1029" s="19">
        <v>1001</v>
      </c>
      <c r="B1029" s="19">
        <v>27894.501020866861</v>
      </c>
      <c r="C1029" s="19">
        <v>-10532.73492086686</v>
      </c>
    </row>
    <row r="1030" spans="1:3">
      <c r="A1030" s="19">
        <v>1002</v>
      </c>
      <c r="B1030" s="19">
        <v>28653.29710780098</v>
      </c>
      <c r="C1030" s="19">
        <v>5819.5438921990208</v>
      </c>
    </row>
    <row r="1031" spans="1:3">
      <c r="A1031" s="19">
        <v>1003</v>
      </c>
      <c r="B1031" s="19">
        <v>2498.5553297122333</v>
      </c>
      <c r="C1031" s="19">
        <v>-525.60532971223324</v>
      </c>
    </row>
    <row r="1032" spans="1:3">
      <c r="A1032" s="19">
        <v>1004</v>
      </c>
      <c r="B1032" s="19">
        <v>9936.9223816387075</v>
      </c>
      <c r="C1032" s="19">
        <v>11295.259878361294</v>
      </c>
    </row>
    <row r="1033" spans="1:3">
      <c r="A1033" s="19">
        <v>1005</v>
      </c>
      <c r="B1033" s="19">
        <v>6676.6924063304468</v>
      </c>
      <c r="C1033" s="19">
        <v>1950.8486936695535</v>
      </c>
    </row>
    <row r="1034" spans="1:3">
      <c r="A1034" s="19">
        <v>1006</v>
      </c>
      <c r="B1034" s="19">
        <v>6697.6991643404208</v>
      </c>
      <c r="C1034" s="19">
        <v>-2264.3114643404206</v>
      </c>
    </row>
    <row r="1035" spans="1:3">
      <c r="A1035" s="19">
        <v>1007</v>
      </c>
      <c r="B1035" s="19">
        <v>5616.9540062048973</v>
      </c>
      <c r="C1035" s="19">
        <v>-1178.6906062048974</v>
      </c>
    </row>
    <row r="1036" spans="1:3">
      <c r="A1036" s="19">
        <v>1008</v>
      </c>
      <c r="B1036" s="19">
        <v>34476.137927211166</v>
      </c>
      <c r="C1036" s="19">
        <v>-9560.9170772111647</v>
      </c>
    </row>
    <row r="1037" spans="1:3">
      <c r="A1037" s="19">
        <v>1009</v>
      </c>
      <c r="B1037" s="19">
        <v>3420.0679368150404</v>
      </c>
      <c r="C1037" s="19">
        <v>19821.406593184958</v>
      </c>
    </row>
    <row r="1038" spans="1:3">
      <c r="A1038" s="19">
        <v>1010</v>
      </c>
      <c r="B1038" s="19">
        <v>10556.19147310787</v>
      </c>
      <c r="C1038" s="19">
        <v>-598.46987310786972</v>
      </c>
    </row>
    <row r="1039" spans="1:3">
      <c r="A1039" s="19">
        <v>1011</v>
      </c>
      <c r="B1039" s="19">
        <v>7669.4978348719915</v>
      </c>
      <c r="C1039" s="19">
        <v>599.5461651280084</v>
      </c>
    </row>
    <row r="1040" spans="1:3">
      <c r="A1040" s="19">
        <v>1012</v>
      </c>
      <c r="B1040" s="19">
        <v>29704.761912328551</v>
      </c>
      <c r="C1040" s="19">
        <v>-10937.02421232855</v>
      </c>
    </row>
    <row r="1041" spans="1:3">
      <c r="A1041" s="19">
        <v>1013</v>
      </c>
      <c r="B1041" s="19">
        <v>15816.851558601134</v>
      </c>
      <c r="C1041" s="19">
        <v>20763.430601398868</v>
      </c>
    </row>
    <row r="1042" spans="1:3">
      <c r="A1042" s="19">
        <v>1014</v>
      </c>
      <c r="B1042" s="19">
        <v>11305.290090583298</v>
      </c>
      <c r="C1042" s="19">
        <v>-2540.0410905832978</v>
      </c>
    </row>
    <row r="1043" spans="1:3">
      <c r="A1043" s="19">
        <v>1015</v>
      </c>
      <c r="B1043" s="19">
        <v>6698.6674490488349</v>
      </c>
      <c r="C1043" s="19">
        <v>-1315.1314490488348</v>
      </c>
    </row>
    <row r="1044" spans="1:3">
      <c r="A1044" s="19">
        <v>1016</v>
      </c>
      <c r="B1044" s="19">
        <v>11384.962862413895</v>
      </c>
      <c r="C1044" s="19">
        <v>740.0295375861042</v>
      </c>
    </row>
    <row r="1045" spans="1:3">
      <c r="A1045" s="19">
        <v>1017</v>
      </c>
      <c r="B1045" s="19">
        <v>1282.4729160545908</v>
      </c>
      <c r="C1045" s="19">
        <v>1426.7710339454093</v>
      </c>
    </row>
    <row r="1046" spans="1:3">
      <c r="A1046" s="19">
        <v>1018</v>
      </c>
      <c r="B1046" s="19">
        <v>6749.8981784713742</v>
      </c>
      <c r="C1046" s="19">
        <v>-2761.9721784713743</v>
      </c>
    </row>
    <row r="1047" spans="1:3">
      <c r="A1047" s="19">
        <v>1019</v>
      </c>
      <c r="B1047" s="19">
        <v>14956.301302324156</v>
      </c>
      <c r="C1047" s="19">
        <v>-2461.0104523241571</v>
      </c>
    </row>
    <row r="1048" spans="1:3">
      <c r="A1048" s="19">
        <v>1020</v>
      </c>
      <c r="B1048" s="19">
        <v>4957.3794233060389</v>
      </c>
      <c r="C1048" s="19">
        <v>21061.571096693959</v>
      </c>
    </row>
    <row r="1049" spans="1:3">
      <c r="A1049" s="19">
        <v>1021</v>
      </c>
      <c r="B1049" s="19">
        <v>13175.823408182385</v>
      </c>
      <c r="C1049" s="19">
        <v>-4377.2304081823841</v>
      </c>
    </row>
    <row r="1050" spans="1:3">
      <c r="A1050" s="19">
        <v>1022</v>
      </c>
      <c r="B1050" s="19">
        <v>28404.17516495788</v>
      </c>
      <c r="C1050" s="19">
        <v>7191.4146350421215</v>
      </c>
    </row>
    <row r="1051" spans="1:3">
      <c r="A1051" s="19">
        <v>1023</v>
      </c>
      <c r="B1051" s="19">
        <v>35583.685611682537</v>
      </c>
      <c r="C1051" s="19">
        <v>6627.4525883174647</v>
      </c>
    </row>
    <row r="1052" spans="1:3">
      <c r="A1052" s="19">
        <v>1024</v>
      </c>
      <c r="B1052" s="19">
        <v>17.997841905804762</v>
      </c>
      <c r="C1052" s="19">
        <v>1693.0289580941953</v>
      </c>
    </row>
    <row r="1053" spans="1:3">
      <c r="A1053" s="19">
        <v>1025</v>
      </c>
      <c r="B1053" s="19">
        <v>14810.742684301846</v>
      </c>
      <c r="C1053" s="19">
        <v>-6240.8808843018451</v>
      </c>
    </row>
    <row r="1054" spans="1:3">
      <c r="A1054" s="19">
        <v>1026</v>
      </c>
      <c r="B1054" s="19">
        <v>4661.4598410539656</v>
      </c>
      <c r="C1054" s="19">
        <v>-2641.282841053966</v>
      </c>
    </row>
    <row r="1055" spans="1:3">
      <c r="A1055" s="19">
        <v>1027</v>
      </c>
      <c r="B1055" s="19">
        <v>25611.60448920984</v>
      </c>
      <c r="C1055" s="19">
        <v>-9160.7097892098391</v>
      </c>
    </row>
    <row r="1056" spans="1:3">
      <c r="A1056" s="19">
        <v>1028</v>
      </c>
      <c r="B1056" s="19">
        <v>-121.03751714805276</v>
      </c>
      <c r="C1056" s="19">
        <v>21716.419807148053</v>
      </c>
    </row>
    <row r="1057" spans="1:3">
      <c r="A1057" s="19">
        <v>1029</v>
      </c>
      <c r="B1057" s="19">
        <v>12146.631170224009</v>
      </c>
      <c r="C1057" s="19">
        <v>-2296.1991702240084</v>
      </c>
    </row>
    <row r="1058" spans="1:3">
      <c r="A1058" s="19">
        <v>1030</v>
      </c>
      <c r="B1058" s="19">
        <v>3939.8487383331849</v>
      </c>
      <c r="C1058" s="19">
        <v>2938.1313616668149</v>
      </c>
    </row>
    <row r="1059" spans="1:3">
      <c r="A1059" s="19">
        <v>1031</v>
      </c>
      <c r="B1059" s="19">
        <v>31762.359593803791</v>
      </c>
      <c r="C1059" s="19">
        <v>-10085.076143803792</v>
      </c>
    </row>
    <row r="1060" spans="1:3">
      <c r="A1060" s="19">
        <v>1032</v>
      </c>
      <c r="B1060" s="19">
        <v>36879.279701793464</v>
      </c>
      <c r="C1060" s="19">
        <v>7544.5232982065354</v>
      </c>
    </row>
    <row r="1061" spans="1:3">
      <c r="A1061" s="19">
        <v>1033</v>
      </c>
      <c r="B1061" s="19">
        <v>4751.6119405151339</v>
      </c>
      <c r="C1061" s="19">
        <v>-614.0892405151335</v>
      </c>
    </row>
    <row r="1062" spans="1:3">
      <c r="A1062" s="19">
        <v>1034</v>
      </c>
      <c r="B1062" s="19">
        <v>23397.570196463625</v>
      </c>
      <c r="C1062" s="19">
        <v>-9649.697846463625</v>
      </c>
    </row>
    <row r="1063" spans="1:3">
      <c r="A1063" s="19">
        <v>1035</v>
      </c>
      <c r="B1063" s="19">
        <v>16207.342573272939</v>
      </c>
      <c r="C1063" s="19">
        <v>-3257.2713732729389</v>
      </c>
    </row>
    <row r="1064" spans="1:3">
      <c r="A1064" s="19">
        <v>1036</v>
      </c>
      <c r="B1064" s="19">
        <v>10683.206366027767</v>
      </c>
      <c r="C1064" s="19">
        <v>1411.2716339722319</v>
      </c>
    </row>
    <row r="1065" spans="1:3">
      <c r="A1065" s="19">
        <v>1037</v>
      </c>
      <c r="B1065" s="19">
        <v>29953.449336043985</v>
      </c>
      <c r="C1065" s="19">
        <v>7530.9999639560156</v>
      </c>
    </row>
    <row r="1066" spans="1:3">
      <c r="A1066" s="19">
        <v>1038</v>
      </c>
      <c r="B1066" s="19">
        <v>33785.985396020929</v>
      </c>
      <c r="C1066" s="19">
        <v>5939.5326539790694</v>
      </c>
    </row>
    <row r="1067" spans="1:3">
      <c r="A1067" s="19">
        <v>1039</v>
      </c>
      <c r="B1067" s="19">
        <v>3011.2921994807539</v>
      </c>
      <c r="C1067" s="19">
        <v>-760.45699948075389</v>
      </c>
    </row>
    <row r="1068" spans="1:3">
      <c r="A1068" s="19">
        <v>1040</v>
      </c>
      <c r="B1068" s="19">
        <v>2637.5028335476136</v>
      </c>
      <c r="C1068" s="19">
        <v>19856.156806452389</v>
      </c>
    </row>
    <row r="1069" spans="1:3">
      <c r="A1069" s="19">
        <v>1041</v>
      </c>
      <c r="B1069" s="19">
        <v>29922.944627911431</v>
      </c>
      <c r="C1069" s="19">
        <v>-9688.0898779114323</v>
      </c>
    </row>
    <row r="1070" spans="1:3">
      <c r="A1070" s="19">
        <v>1042</v>
      </c>
      <c r="B1070" s="19">
        <v>50.433518930137325</v>
      </c>
      <c r="C1070" s="19">
        <v>1654.2666310698626</v>
      </c>
    </row>
    <row r="1071" spans="1:3">
      <c r="A1071" s="19">
        <v>1043</v>
      </c>
      <c r="B1071" s="19">
        <v>26952.859719423621</v>
      </c>
      <c r="C1071" s="19">
        <v>6522.9574305763817</v>
      </c>
    </row>
    <row r="1072" spans="1:3">
      <c r="A1072" s="19">
        <v>1044</v>
      </c>
      <c r="B1072" s="19">
        <v>3527.1014737168043</v>
      </c>
      <c r="C1072" s="19">
        <v>-365.64747371680414</v>
      </c>
    </row>
    <row r="1073" spans="1:3">
      <c r="A1073" s="19">
        <v>1045</v>
      </c>
      <c r="B1073" s="19">
        <v>14087.240738213059</v>
      </c>
      <c r="C1073" s="19">
        <v>-2693.1751882130593</v>
      </c>
    </row>
    <row r="1074" spans="1:3">
      <c r="A1074" s="19">
        <v>1046</v>
      </c>
      <c r="B1074" s="19">
        <v>31807.46657343629</v>
      </c>
      <c r="C1074" s="19">
        <v>-9926.6465734362901</v>
      </c>
    </row>
    <row r="1075" spans="1:3">
      <c r="A1075" s="19">
        <v>1047</v>
      </c>
      <c r="B1075" s="19">
        <v>7144.069267605706</v>
      </c>
      <c r="C1075" s="19">
        <v>180.97893239429413</v>
      </c>
    </row>
    <row r="1076" spans="1:3">
      <c r="A1076" s="19">
        <v>1048</v>
      </c>
      <c r="B1076" s="19">
        <v>34657.11118542614</v>
      </c>
      <c r="C1076" s="19">
        <v>9844.2870145738634</v>
      </c>
    </row>
    <row r="1077" spans="1:3">
      <c r="A1077" s="19">
        <v>1049</v>
      </c>
      <c r="B1077" s="19">
        <v>2128.39252871697</v>
      </c>
      <c r="C1077" s="19">
        <v>1465.77832128303</v>
      </c>
    </row>
    <row r="1078" spans="1:3">
      <c r="A1078" s="19">
        <v>1050</v>
      </c>
      <c r="B1078" s="19">
        <v>34481.509892508941</v>
      </c>
      <c r="C1078" s="19">
        <v>5246.1041074910609</v>
      </c>
    </row>
    <row r="1079" spans="1:3">
      <c r="A1079" s="19">
        <v>1051</v>
      </c>
      <c r="B1079" s="19">
        <v>11828.929426755059</v>
      </c>
      <c r="C1079" s="19">
        <v>-3805.7939767550597</v>
      </c>
    </row>
    <row r="1080" spans="1:3">
      <c r="A1080" s="19">
        <v>1052</v>
      </c>
      <c r="B1080" s="19">
        <v>12987.41808939437</v>
      </c>
      <c r="C1080" s="19">
        <v>1407.1398106056295</v>
      </c>
    </row>
    <row r="1081" spans="1:3">
      <c r="A1081" s="19">
        <v>1053</v>
      </c>
      <c r="B1081" s="19">
        <v>10738.81800445006</v>
      </c>
      <c r="C1081" s="19">
        <v>-1450.7913044500601</v>
      </c>
    </row>
    <row r="1082" spans="1:3">
      <c r="A1082" s="19">
        <v>1054</v>
      </c>
      <c r="B1082" s="19">
        <v>35004.647913479588</v>
      </c>
      <c r="C1082" s="19">
        <v>-9695.1589134795868</v>
      </c>
    </row>
    <row r="1083" spans="1:3">
      <c r="A1083" s="19">
        <v>1055</v>
      </c>
      <c r="B1083" s="19">
        <v>1826.1490130833272</v>
      </c>
      <c r="C1083" s="19">
        <v>1527.3212869166728</v>
      </c>
    </row>
    <row r="1084" spans="1:3">
      <c r="A1084" s="19">
        <v>1056</v>
      </c>
      <c r="B1084" s="19">
        <v>11084.993576451276</v>
      </c>
      <c r="C1084" s="19">
        <v>-490.4920264512748</v>
      </c>
    </row>
    <row r="1085" spans="1:3">
      <c r="A1085" s="19">
        <v>1057</v>
      </c>
      <c r="B1085" s="19">
        <v>9703.5110312362503</v>
      </c>
      <c r="C1085" s="19">
        <v>-1425.9880312362511</v>
      </c>
    </row>
    <row r="1086" spans="1:3">
      <c r="A1086" s="19">
        <v>1058</v>
      </c>
      <c r="B1086" s="19">
        <v>9316.8948678426841</v>
      </c>
      <c r="C1086" s="19">
        <v>8612.4085021573173</v>
      </c>
    </row>
    <row r="1087" spans="1:3">
      <c r="A1087" s="19">
        <v>1059</v>
      </c>
      <c r="B1087" s="19">
        <v>6484.5524662457028</v>
      </c>
      <c r="C1087" s="19">
        <v>-4003.5733662457028</v>
      </c>
    </row>
    <row r="1088" spans="1:3">
      <c r="A1088" s="19">
        <v>1060</v>
      </c>
      <c r="B1088" s="19">
        <v>7697.9415897246336</v>
      </c>
      <c r="C1088" s="19">
        <v>-3235.2197897246333</v>
      </c>
    </row>
    <row r="1089" spans="1:3">
      <c r="A1089" s="19">
        <v>1061</v>
      </c>
      <c r="B1089" s="19">
        <v>3990.3854648023153</v>
      </c>
      <c r="C1089" s="19">
        <v>-2008.8035648023153</v>
      </c>
    </row>
    <row r="1090" spans="1:3">
      <c r="A1090" s="19">
        <v>1062</v>
      </c>
      <c r="B1090" s="19">
        <v>11586.837658606581</v>
      </c>
      <c r="C1090" s="19">
        <v>-32.614058606581239</v>
      </c>
    </row>
    <row r="1091" spans="1:3">
      <c r="A1091" s="19">
        <v>1063</v>
      </c>
      <c r="B1091" s="19">
        <v>40356.554662319715</v>
      </c>
      <c r="C1091" s="19">
        <v>8613.6929376802873</v>
      </c>
    </row>
    <row r="1092" spans="1:3">
      <c r="A1092" s="19">
        <v>1064</v>
      </c>
      <c r="B1092" s="19">
        <v>7920.3722972953983</v>
      </c>
      <c r="C1092" s="19">
        <v>-1372.177247295398</v>
      </c>
    </row>
    <row r="1093" spans="1:3">
      <c r="A1093" s="19">
        <v>1065</v>
      </c>
      <c r="B1093" s="19">
        <v>5589.8161963148668</v>
      </c>
      <c r="C1093" s="19">
        <v>119.05080368513336</v>
      </c>
    </row>
    <row r="1094" spans="1:3">
      <c r="A1094" s="19">
        <v>1066</v>
      </c>
      <c r="B1094" s="19">
        <v>7428.357370551882</v>
      </c>
      <c r="C1094" s="19">
        <v>-382.85837055188222</v>
      </c>
    </row>
    <row r="1095" spans="1:3">
      <c r="A1095" s="19">
        <v>1067</v>
      </c>
      <c r="B1095" s="19">
        <v>12858.384372364222</v>
      </c>
      <c r="C1095" s="19">
        <v>-3880.1992723642215</v>
      </c>
    </row>
    <row r="1096" spans="1:3">
      <c r="A1096" s="19">
        <v>1068</v>
      </c>
      <c r="B1096" s="19">
        <v>11975.815242634226</v>
      </c>
      <c r="C1096" s="19">
        <v>-6218.4017926342258</v>
      </c>
    </row>
    <row r="1097" spans="1:3">
      <c r="A1097" s="19">
        <v>1069</v>
      </c>
      <c r="B1097" s="19">
        <v>11614.485604483109</v>
      </c>
      <c r="C1097" s="19">
        <v>2735.3687955168916</v>
      </c>
    </row>
    <row r="1098" spans="1:3">
      <c r="A1098" s="19">
        <v>1070</v>
      </c>
      <c r="B1098" s="19">
        <v>12135.869404308476</v>
      </c>
      <c r="C1098" s="19">
        <v>-1207.0204043084759</v>
      </c>
    </row>
    <row r="1099" spans="1:3">
      <c r="A1099" s="19">
        <v>1071</v>
      </c>
      <c r="B1099" s="19">
        <v>33342.430590097429</v>
      </c>
      <c r="C1099" s="19">
        <v>6529.273709902569</v>
      </c>
    </row>
    <row r="1100" spans="1:3">
      <c r="A1100" s="19">
        <v>1072</v>
      </c>
      <c r="B1100" s="19">
        <v>14409.176052359464</v>
      </c>
      <c r="C1100" s="19">
        <v>-434.72050235946335</v>
      </c>
    </row>
    <row r="1101" spans="1:3">
      <c r="A1101" s="19">
        <v>1073</v>
      </c>
      <c r="B1101" s="19">
        <v>3546.0870309165148</v>
      </c>
      <c r="C1101" s="19">
        <v>-1636.5595809165147</v>
      </c>
    </row>
    <row r="1102" spans="1:3">
      <c r="A1102" s="19">
        <v>1074</v>
      </c>
      <c r="B1102" s="19">
        <v>12175.794923444706</v>
      </c>
      <c r="C1102" s="19">
        <v>-79.143723444705756</v>
      </c>
    </row>
    <row r="1103" spans="1:3">
      <c r="A1103" s="19">
        <v>1075</v>
      </c>
      <c r="B1103" s="19">
        <v>9266.305296104325</v>
      </c>
      <c r="C1103" s="19">
        <v>3937.9803538956749</v>
      </c>
    </row>
    <row r="1104" spans="1:3">
      <c r="A1104" s="19">
        <v>1076</v>
      </c>
      <c r="B1104" s="19">
        <v>5708.6081559552304</v>
      </c>
      <c r="C1104" s="19">
        <v>-1145.7660559552305</v>
      </c>
    </row>
    <row r="1105" spans="1:3">
      <c r="A1105" s="19">
        <v>1077</v>
      </c>
      <c r="B1105" s="19">
        <v>10948.120118695389</v>
      </c>
      <c r="C1105" s="19">
        <v>-2396.7731186953897</v>
      </c>
    </row>
    <row r="1106" spans="1:3">
      <c r="A1106" s="19">
        <v>1078</v>
      </c>
      <c r="B1106" s="19">
        <v>1803.8380225553265</v>
      </c>
      <c r="C1106" s="19">
        <v>298.42667744467371</v>
      </c>
    </row>
    <row r="1107" spans="1:3">
      <c r="A1107" s="19">
        <v>1079</v>
      </c>
      <c r="B1107" s="19">
        <v>28762.867582024552</v>
      </c>
      <c r="C1107" s="19">
        <v>5909.2796179754478</v>
      </c>
    </row>
    <row r="1108" spans="1:3">
      <c r="A1108" s="19">
        <v>1080</v>
      </c>
      <c r="B1108" s="19">
        <v>15973.094624115172</v>
      </c>
      <c r="C1108" s="19">
        <v>-811.56022411517188</v>
      </c>
    </row>
    <row r="1109" spans="1:3">
      <c r="A1109" s="19">
        <v>1081</v>
      </c>
      <c r="B1109" s="19">
        <v>-27.44034301590716</v>
      </c>
      <c r="C1109" s="19">
        <v>11911.488923015908</v>
      </c>
    </row>
    <row r="1110" spans="1:3">
      <c r="A1110" s="19">
        <v>1082</v>
      </c>
      <c r="B1110" s="19">
        <v>5702.2745437836356</v>
      </c>
      <c r="C1110" s="19">
        <v>-1247.8718937836356</v>
      </c>
    </row>
    <row r="1111" spans="1:3">
      <c r="A1111" s="19">
        <v>1083</v>
      </c>
      <c r="B1111" s="19">
        <v>4615.8816198999712</v>
      </c>
      <c r="C1111" s="19">
        <v>1240.020880100029</v>
      </c>
    </row>
    <row r="1112" spans="1:3">
      <c r="A1112" s="19">
        <v>1084</v>
      </c>
      <c r="B1112" s="19">
        <v>6924.3496855336371</v>
      </c>
      <c r="C1112" s="19">
        <v>-2847.8526855336372</v>
      </c>
    </row>
    <row r="1113" spans="1:3">
      <c r="A1113" s="19">
        <v>1085</v>
      </c>
      <c r="B1113" s="19">
        <v>14771.400541310944</v>
      </c>
      <c r="C1113" s="19">
        <v>248.35950868905638</v>
      </c>
    </row>
    <row r="1114" spans="1:3">
      <c r="A1114" s="19">
        <v>1086</v>
      </c>
      <c r="B1114" s="19">
        <v>30049.074155071765</v>
      </c>
      <c r="C1114" s="19">
        <v>-11025.814155071766</v>
      </c>
    </row>
    <row r="1115" spans="1:3">
      <c r="A1115" s="19">
        <v>1087</v>
      </c>
      <c r="B1115" s="19">
        <v>11528.475142215942</v>
      </c>
      <c r="C1115" s="19">
        <v>-732.12489221594296</v>
      </c>
    </row>
    <row r="1116" spans="1:3">
      <c r="A1116" s="19">
        <v>1088</v>
      </c>
      <c r="B1116" s="19">
        <v>12898.034091050084</v>
      </c>
      <c r="C1116" s="19">
        <v>-1544.8064910500834</v>
      </c>
    </row>
    <row r="1117" spans="1:3">
      <c r="A1117" s="19">
        <v>1089</v>
      </c>
      <c r="B1117" s="19">
        <v>16903.361747127481</v>
      </c>
      <c r="C1117" s="19">
        <v>-7154.4511471274818</v>
      </c>
    </row>
    <row r="1118" spans="1:3">
      <c r="A1118" s="19">
        <v>1090</v>
      </c>
      <c r="B1118" s="19">
        <v>9493.1787724786773</v>
      </c>
      <c r="C1118" s="19">
        <v>1083.9082275213223</v>
      </c>
    </row>
    <row r="1119" spans="1:3">
      <c r="A1119" s="19">
        <v>1091</v>
      </c>
      <c r="B1119" s="19">
        <v>35152.297752210652</v>
      </c>
      <c r="C1119" s="19">
        <v>6523.783347789351</v>
      </c>
    </row>
    <row r="1120" spans="1:3">
      <c r="A1120" s="19">
        <v>1092</v>
      </c>
      <c r="B1120" s="19">
        <v>11813.570434493227</v>
      </c>
      <c r="C1120" s="19">
        <v>-527.03173449322821</v>
      </c>
    </row>
    <row r="1121" spans="1:3">
      <c r="A1121" s="19">
        <v>1093</v>
      </c>
      <c r="B1121" s="19">
        <v>5946.3881769978034</v>
      </c>
      <c r="C1121" s="19">
        <v>-2354.9081769978034</v>
      </c>
    </row>
    <row r="1122" spans="1:3">
      <c r="A1122" s="19">
        <v>1094</v>
      </c>
      <c r="B1122" s="19">
        <v>27372.10102733348</v>
      </c>
      <c r="C1122" s="19">
        <v>6535.4469726665229</v>
      </c>
    </row>
    <row r="1123" spans="1:3">
      <c r="A1123" s="19">
        <v>1095</v>
      </c>
      <c r="B1123" s="19">
        <v>13690.58622128157</v>
      </c>
      <c r="C1123" s="19">
        <v>-2391.2432212815693</v>
      </c>
    </row>
    <row r="1124" spans="1:3">
      <c r="A1124" s="19">
        <v>1096</v>
      </c>
      <c r="B1124" s="19">
        <v>4678.6218214653281</v>
      </c>
      <c r="C1124" s="19">
        <v>-117.43332146532794</v>
      </c>
    </row>
    <row r="1125" spans="1:3">
      <c r="A1125" s="19">
        <v>1097</v>
      </c>
      <c r="B1125" s="19">
        <v>37285.702368772858</v>
      </c>
      <c r="C1125" s="19">
        <v>7355.4950312271394</v>
      </c>
    </row>
    <row r="1126" spans="1:3">
      <c r="A1126" s="19">
        <v>1098</v>
      </c>
      <c r="B1126" s="19">
        <v>4062.9752166690641</v>
      </c>
      <c r="C1126" s="19">
        <v>-2388.3429166690639</v>
      </c>
    </row>
    <row r="1127" spans="1:3">
      <c r="A1127" s="19">
        <v>1099</v>
      </c>
      <c r="B1127" s="19">
        <v>11390.610628162036</v>
      </c>
      <c r="C1127" s="19">
        <v>11654.955531837963</v>
      </c>
    </row>
    <row r="1128" spans="1:3">
      <c r="A1128" s="19">
        <v>1100</v>
      </c>
      <c r="B1128" s="19">
        <v>5375.809463619812</v>
      </c>
      <c r="C1128" s="19">
        <v>-2148.6883636198122</v>
      </c>
    </row>
    <row r="1129" spans="1:3">
      <c r="A1129" s="19">
        <v>1101</v>
      </c>
      <c r="B1129" s="19">
        <v>27367.143186273766</v>
      </c>
      <c r="C1129" s="19">
        <v>-10590.839136273768</v>
      </c>
    </row>
    <row r="1130" spans="1:3">
      <c r="A1130" s="19">
        <v>1102</v>
      </c>
      <c r="B1130" s="19">
        <v>12293.360633246271</v>
      </c>
      <c r="C1130" s="19">
        <v>-1039.9396332462711</v>
      </c>
    </row>
    <row r="1131" spans="1:3">
      <c r="A1131" s="19">
        <v>1103</v>
      </c>
      <c r="B1131" s="19">
        <v>8054.9072997560324</v>
      </c>
      <c r="C1131" s="19">
        <v>-4583.4976997560325</v>
      </c>
    </row>
    <row r="1132" spans="1:3">
      <c r="A1132" s="19">
        <v>1104</v>
      </c>
      <c r="B1132" s="19">
        <v>14090.147969038306</v>
      </c>
      <c r="C1132" s="19">
        <v>-2726.8647690383059</v>
      </c>
    </row>
    <row r="1133" spans="1:3">
      <c r="A1133" s="19">
        <v>1105</v>
      </c>
      <c r="B1133" s="19">
        <v>7175.1094428839806</v>
      </c>
      <c r="C1133" s="19">
        <v>13245.495207116021</v>
      </c>
    </row>
    <row r="1134" spans="1:3">
      <c r="A1134" s="19">
        <v>1106</v>
      </c>
      <c r="B1134" s="19">
        <v>11447.729059393898</v>
      </c>
      <c r="C1134" s="19">
        <v>-1108.797459393898</v>
      </c>
    </row>
    <row r="1135" spans="1:3">
      <c r="A1135" s="19">
        <v>1107</v>
      </c>
      <c r="B1135" s="19">
        <v>10302.428473183847</v>
      </c>
      <c r="C1135" s="19">
        <v>-1314.2697231838465</v>
      </c>
    </row>
    <row r="1136" spans="1:3">
      <c r="A1136" s="19">
        <v>1108</v>
      </c>
      <c r="B1136" s="19">
        <v>10260.285647910801</v>
      </c>
      <c r="C1136" s="19">
        <v>233.66015208919816</v>
      </c>
    </row>
    <row r="1137" spans="1:3">
      <c r="A1137" s="19">
        <v>1109</v>
      </c>
      <c r="B1137" s="19">
        <v>4881.363290092946</v>
      </c>
      <c r="C1137" s="19">
        <v>-1977.2752900929459</v>
      </c>
    </row>
    <row r="1138" spans="1:3">
      <c r="A1138" s="19">
        <v>1110</v>
      </c>
      <c r="B1138" s="19">
        <v>6906.4868705850495</v>
      </c>
      <c r="C1138" s="19">
        <v>1698.8746294149514</v>
      </c>
    </row>
    <row r="1139" spans="1:3">
      <c r="A1139" s="19">
        <v>1111</v>
      </c>
      <c r="B1139" s="19">
        <v>12848.109306590155</v>
      </c>
      <c r="C1139" s="19">
        <v>-1335.7043065901544</v>
      </c>
    </row>
    <row r="1140" spans="1:3">
      <c r="A1140" s="19">
        <v>1112</v>
      </c>
      <c r="B1140" s="19">
        <v>34975.847815927729</v>
      </c>
      <c r="C1140" s="19">
        <v>6973.3962840722743</v>
      </c>
    </row>
    <row r="1141" spans="1:3">
      <c r="A1141" s="19">
        <v>1113</v>
      </c>
      <c r="B1141" s="19">
        <v>33365.815555872308</v>
      </c>
      <c r="C1141" s="19">
        <v>-9184.8820558723091</v>
      </c>
    </row>
    <row r="1142" spans="1:3">
      <c r="A1142" s="19">
        <v>1114</v>
      </c>
      <c r="B1142" s="19">
        <v>5103.0258965468274</v>
      </c>
      <c r="C1142" s="19">
        <v>209.1439534531728</v>
      </c>
    </row>
    <row r="1143" spans="1:3">
      <c r="A1143" s="19">
        <v>1115</v>
      </c>
      <c r="B1143" s="19">
        <v>1811.2750193979946</v>
      </c>
      <c r="C1143" s="19">
        <v>584.82088060200522</v>
      </c>
    </row>
    <row r="1144" spans="1:3">
      <c r="A1144" s="19">
        <v>1116</v>
      </c>
      <c r="B1144" s="19">
        <v>12649.758425752319</v>
      </c>
      <c r="C1144" s="19">
        <v>-1842.272125752319</v>
      </c>
    </row>
    <row r="1145" spans="1:3">
      <c r="A1145" s="19">
        <v>1117</v>
      </c>
      <c r="B1145" s="19">
        <v>10490.638350900732</v>
      </c>
      <c r="C1145" s="19">
        <v>-1268.2357509007325</v>
      </c>
    </row>
    <row r="1146" spans="1:3">
      <c r="A1146" s="19">
        <v>1118</v>
      </c>
      <c r="B1146" s="19">
        <v>29477.775443325718</v>
      </c>
      <c r="C1146" s="19">
        <v>6646.798256674283</v>
      </c>
    </row>
    <row r="1147" spans="1:3">
      <c r="A1147" s="19">
        <v>1119</v>
      </c>
      <c r="B1147" s="19">
        <v>31873.737328191088</v>
      </c>
      <c r="C1147" s="19">
        <v>6409.0121718089104</v>
      </c>
    </row>
    <row r="1148" spans="1:3">
      <c r="A1148" s="19">
        <v>1120</v>
      </c>
      <c r="B1148" s="19">
        <v>3494.9229038182102</v>
      </c>
      <c r="C1148" s="19">
        <v>2198.5075961817902</v>
      </c>
    </row>
    <row r="1149" spans="1:3">
      <c r="A1149" s="19">
        <v>1121</v>
      </c>
      <c r="B1149" s="19">
        <v>27962.682349623843</v>
      </c>
      <c r="C1149" s="19">
        <v>6203.590650376158</v>
      </c>
    </row>
    <row r="1150" spans="1:3">
      <c r="A1150" s="19">
        <v>1122</v>
      </c>
      <c r="B1150" s="19">
        <v>12637.542712296454</v>
      </c>
      <c r="C1150" s="19">
        <v>-4290.3784122964535</v>
      </c>
    </row>
    <row r="1151" spans="1:3">
      <c r="A1151" s="19">
        <v>1123</v>
      </c>
      <c r="B1151" s="19">
        <v>38901.587320688355</v>
      </c>
      <c r="C1151" s="19">
        <v>7759.8550793116447</v>
      </c>
    </row>
    <row r="1152" spans="1:3">
      <c r="A1152" s="19">
        <v>1124</v>
      </c>
      <c r="B1152" s="19">
        <v>5937.1000892567799</v>
      </c>
      <c r="C1152" s="19">
        <v>12966.39132074322</v>
      </c>
    </row>
    <row r="1153" spans="1:3">
      <c r="A1153" s="19">
        <v>1125</v>
      </c>
      <c r="B1153" s="19">
        <v>32215.347459970213</v>
      </c>
      <c r="C1153" s="19">
        <v>8688.8520400297894</v>
      </c>
    </row>
    <row r="1154" spans="1:3">
      <c r="A1154" s="19">
        <v>1126</v>
      </c>
      <c r="B1154" s="19">
        <v>12286.799987628561</v>
      </c>
      <c r="C1154" s="19">
        <v>1967.8082123714394</v>
      </c>
    </row>
    <row r="1155" spans="1:3">
      <c r="A1155" s="19">
        <v>1127</v>
      </c>
      <c r="B1155" s="19">
        <v>11836.911569533473</v>
      </c>
      <c r="C1155" s="19">
        <v>-1622.2755695334727</v>
      </c>
    </row>
    <row r="1156" spans="1:3">
      <c r="A1156" s="19">
        <v>1128</v>
      </c>
      <c r="B1156" s="19">
        <v>9038.783359955778</v>
      </c>
      <c r="C1156" s="19">
        <v>-3202.2629599557777</v>
      </c>
    </row>
    <row r="1157" spans="1:3">
      <c r="A1157" s="19">
        <v>1129</v>
      </c>
      <c r="B1157" s="19">
        <v>7872.1009797119104</v>
      </c>
      <c r="C1157" s="19">
        <v>6486.2633902880889</v>
      </c>
    </row>
    <row r="1158" spans="1:3">
      <c r="A1158" s="19">
        <v>1130</v>
      </c>
      <c r="B1158" s="19">
        <v>-1187.9298115758838</v>
      </c>
      <c r="C1158" s="19">
        <v>2916.8268115758838</v>
      </c>
    </row>
    <row r="1159" spans="1:3">
      <c r="A1159" s="19">
        <v>1131</v>
      </c>
      <c r="B1159" s="19">
        <v>7473.5268742436401</v>
      </c>
      <c r="C1159" s="19">
        <v>1108.7754257563593</v>
      </c>
    </row>
    <row r="1160" spans="1:3">
      <c r="A1160" s="19">
        <v>1132</v>
      </c>
      <c r="B1160" s="19">
        <v>10908.338714056423</v>
      </c>
      <c r="C1160" s="19">
        <v>-7214.9107140564229</v>
      </c>
    </row>
    <row r="1161" spans="1:3">
      <c r="A1161" s="19">
        <v>1133</v>
      </c>
      <c r="B1161" s="19">
        <v>15812.34152321789</v>
      </c>
      <c r="C1161" s="19">
        <v>4896.6788167821087</v>
      </c>
    </row>
    <row r="1162" spans="1:3">
      <c r="A1162" s="19">
        <v>1134</v>
      </c>
      <c r="B1162" s="19">
        <v>7209.2130080951829</v>
      </c>
      <c r="C1162" s="19">
        <v>2781.8246419048173</v>
      </c>
    </row>
    <row r="1163" spans="1:3">
      <c r="A1163" s="19">
        <v>1135</v>
      </c>
      <c r="B1163" s="19">
        <v>6201.3286597563711</v>
      </c>
      <c r="C1163" s="19">
        <v>13472.007070243628</v>
      </c>
    </row>
    <row r="1164" spans="1:3">
      <c r="A1164" s="19">
        <v>1136</v>
      </c>
      <c r="B1164" s="19">
        <v>11361.897527824016</v>
      </c>
      <c r="C1164" s="19">
        <v>-276.31072782401679</v>
      </c>
    </row>
    <row r="1165" spans="1:3">
      <c r="A1165" s="19">
        <v>1137</v>
      </c>
      <c r="B1165" s="19">
        <v>7842.5970066674026</v>
      </c>
      <c r="C1165" s="19">
        <v>-219.07900666740261</v>
      </c>
    </row>
    <row r="1166" spans="1:3">
      <c r="A1166" s="19">
        <v>1138</v>
      </c>
      <c r="B1166" s="19">
        <v>1822.4305146619936</v>
      </c>
      <c r="C1166" s="19">
        <v>1353.8571853380063</v>
      </c>
    </row>
    <row r="1167" spans="1:3">
      <c r="A1167" s="19">
        <v>1139</v>
      </c>
      <c r="B1167" s="19">
        <v>5717.7514649435689</v>
      </c>
      <c r="C1167" s="19">
        <v>-2013.3969649435689</v>
      </c>
    </row>
    <row r="1168" spans="1:3">
      <c r="A1168" s="19">
        <v>1140</v>
      </c>
      <c r="B1168" s="19">
        <v>27297.591022674525</v>
      </c>
      <c r="C1168" s="19">
        <v>9601.1420573254727</v>
      </c>
    </row>
    <row r="1169" spans="1:3">
      <c r="A1169" s="19">
        <v>1141</v>
      </c>
      <c r="B1169" s="19">
        <v>12831.232805419186</v>
      </c>
      <c r="C1169" s="19">
        <v>-3783.205505419186</v>
      </c>
    </row>
    <row r="1170" spans="1:3">
      <c r="A1170" s="19">
        <v>1142</v>
      </c>
      <c r="B1170" s="19">
        <v>10541.501346389448</v>
      </c>
      <c r="C1170" s="19">
        <v>-2586.9843463894485</v>
      </c>
    </row>
    <row r="1171" spans="1:3">
      <c r="A1171" s="19">
        <v>1143</v>
      </c>
      <c r="B1171" s="19">
        <v>8806.0782508663706</v>
      </c>
      <c r="C1171" s="19">
        <v>18311.915529133628</v>
      </c>
    </row>
    <row r="1172" spans="1:3">
      <c r="A1172" s="19">
        <v>1144</v>
      </c>
      <c r="B1172" s="19">
        <v>8893.6038562222857</v>
      </c>
      <c r="C1172" s="19">
        <v>-2555.5282562222856</v>
      </c>
    </row>
    <row r="1173" spans="1:3">
      <c r="A1173" s="19">
        <v>1145</v>
      </c>
      <c r="B1173" s="19">
        <v>12287.629948549275</v>
      </c>
      <c r="C1173" s="19">
        <v>-2657.2329485492737</v>
      </c>
    </row>
    <row r="1174" spans="1:3">
      <c r="A1174" s="19">
        <v>1146</v>
      </c>
      <c r="B1174" s="19">
        <v>13428.356080002633</v>
      </c>
      <c r="C1174" s="19">
        <v>-2139.2468300026339</v>
      </c>
    </row>
    <row r="1175" spans="1:3">
      <c r="A1175" s="19">
        <v>1147</v>
      </c>
      <c r="B1175" s="19">
        <v>37943.556882471035</v>
      </c>
      <c r="C1175" s="19">
        <v>14647.272507528964</v>
      </c>
    </row>
    <row r="1176" spans="1:3">
      <c r="A1176" s="19">
        <v>1148</v>
      </c>
      <c r="B1176" s="19">
        <v>3510.6912777977068</v>
      </c>
      <c r="C1176" s="19">
        <v>-1249.1224777977068</v>
      </c>
    </row>
    <row r="1177" spans="1:3">
      <c r="A1177" s="19">
        <v>1149</v>
      </c>
      <c r="B1177" s="19">
        <v>9504.0421506676921</v>
      </c>
      <c r="C1177" s="19">
        <v>1287.917849332307</v>
      </c>
    </row>
    <row r="1178" spans="1:3">
      <c r="A1178" s="19">
        <v>1150</v>
      </c>
      <c r="B1178" s="19">
        <v>9894.6047039333516</v>
      </c>
      <c r="C1178" s="19">
        <v>-3914.8737039333519</v>
      </c>
    </row>
    <row r="1179" spans="1:3">
      <c r="A1179" s="19">
        <v>1151</v>
      </c>
      <c r="B1179" s="19">
        <v>2457.9048759383249</v>
      </c>
      <c r="C1179" s="19">
        <v>-254.16892593832517</v>
      </c>
    </row>
    <row r="1180" spans="1:3">
      <c r="A1180" s="19">
        <v>1152</v>
      </c>
      <c r="B1180" s="19">
        <v>14802.387871319985</v>
      </c>
      <c r="C1180" s="19">
        <v>-2566.5486713199844</v>
      </c>
    </row>
    <row r="1181" spans="1:3">
      <c r="A1181" s="19">
        <v>1153</v>
      </c>
      <c r="B1181" s="19">
        <v>34317.54739186728</v>
      </c>
      <c r="C1181" s="19">
        <v>6623.738008132721</v>
      </c>
    </row>
    <row r="1182" spans="1:3">
      <c r="A1182" s="19">
        <v>1154</v>
      </c>
      <c r="B1182" s="19">
        <v>9134.5735463750607</v>
      </c>
      <c r="C1182" s="19">
        <v>-3504.1156963750609</v>
      </c>
    </row>
    <row r="1183" spans="1:3">
      <c r="A1183" s="19">
        <v>1155</v>
      </c>
      <c r="B1183" s="19">
        <v>11252.336732390468</v>
      </c>
      <c r="C1183" s="19">
        <v>-237.16203239046808</v>
      </c>
    </row>
    <row r="1184" spans="1:3">
      <c r="A1184" s="19">
        <v>1156</v>
      </c>
      <c r="B1184" s="19">
        <v>5766.3189778670194</v>
      </c>
      <c r="C1184" s="19">
        <v>1461.8966721329807</v>
      </c>
    </row>
    <row r="1185" spans="1:3">
      <c r="A1185" s="19">
        <v>1157</v>
      </c>
      <c r="B1185" s="19">
        <v>30850.109937032004</v>
      </c>
      <c r="C1185" s="19">
        <v>8872.636262967997</v>
      </c>
    </row>
    <row r="1186" spans="1:3">
      <c r="A1186" s="19">
        <v>1158</v>
      </c>
      <c r="B1186" s="19">
        <v>2303.9270255607098</v>
      </c>
      <c r="C1186" s="19">
        <v>12122.146824439291</v>
      </c>
    </row>
    <row r="1187" spans="1:3">
      <c r="A1187" s="19">
        <v>1159</v>
      </c>
      <c r="B1187" s="19">
        <v>3067.20971203304</v>
      </c>
      <c r="C1187" s="19">
        <v>-607.48961203303998</v>
      </c>
    </row>
    <row r="1188" spans="1:3">
      <c r="A1188" s="19">
        <v>1160</v>
      </c>
      <c r="B1188" s="19">
        <v>9657.3528479464858</v>
      </c>
      <c r="C1188" s="19">
        <v>-5667.5118479464854</v>
      </c>
    </row>
    <row r="1189" spans="1:3">
      <c r="A1189" s="19">
        <v>1161</v>
      </c>
      <c r="B1189" s="19">
        <v>10779.861523317013</v>
      </c>
      <c r="C1189" s="19">
        <v>-3052.6083233170129</v>
      </c>
    </row>
    <row r="1190" spans="1:3">
      <c r="A1190" s="19">
        <v>1162</v>
      </c>
      <c r="B1190" s="19">
        <v>10872.345633988061</v>
      </c>
      <c r="C1190" s="19">
        <v>-5748.1569339880616</v>
      </c>
    </row>
    <row r="1191" spans="1:3">
      <c r="A1191" s="19">
        <v>1163</v>
      </c>
      <c r="B1191" s="19">
        <v>8275.3649092653632</v>
      </c>
      <c r="C1191" s="19">
        <v>10687.807010734638</v>
      </c>
    </row>
    <row r="1192" spans="1:3">
      <c r="A1192" s="19">
        <v>1164</v>
      </c>
      <c r="B1192" s="19">
        <v>1761.0052725938503</v>
      </c>
      <c r="C1192" s="19">
        <v>439.82557740614948</v>
      </c>
    </row>
    <row r="1193" spans="1:3">
      <c r="A1193" s="19">
        <v>1165</v>
      </c>
      <c r="B1193" s="19">
        <v>8174.8896412813001</v>
      </c>
      <c r="C1193" s="19">
        <v>-1021.3357412813002</v>
      </c>
    </row>
    <row r="1194" spans="1:3">
      <c r="A1194" s="19">
        <v>1166</v>
      </c>
      <c r="B1194" s="19">
        <v>5435.4267812688013</v>
      </c>
      <c r="C1194" s="19">
        <v>-207.43803126880084</v>
      </c>
    </row>
    <row r="1195" spans="1:3">
      <c r="A1195" s="19">
        <v>1167</v>
      </c>
      <c r="B1195" s="19">
        <v>15263.489566217928</v>
      </c>
      <c r="C1195" s="19">
        <v>-4280.988266217928</v>
      </c>
    </row>
    <row r="1196" spans="1:3">
      <c r="A1196" s="19">
        <v>1168</v>
      </c>
      <c r="B1196" s="19">
        <v>4320.2378380982618</v>
      </c>
      <c r="C1196" s="19">
        <v>209.23916190173804</v>
      </c>
    </row>
    <row r="1197" spans="1:3">
      <c r="A1197" s="19">
        <v>1169</v>
      </c>
      <c r="B1197" s="19">
        <v>8626.1621807674546</v>
      </c>
      <c r="C1197" s="19">
        <v>-3955.5221807674543</v>
      </c>
    </row>
    <row r="1198" spans="1:3">
      <c r="A1198" s="19">
        <v>1170</v>
      </c>
      <c r="B1198" s="19">
        <v>9078.6560338227737</v>
      </c>
      <c r="C1198" s="19">
        <v>-2966.3030838227733</v>
      </c>
    </row>
    <row r="1199" spans="1:3">
      <c r="A1199" s="19">
        <v>1171</v>
      </c>
      <c r="B1199" s="19">
        <v>25797.949518973361</v>
      </c>
      <c r="C1199" s="19">
        <v>-8619.2671189733592</v>
      </c>
    </row>
    <row r="1200" spans="1:3">
      <c r="A1200" s="19">
        <v>1172</v>
      </c>
      <c r="B1200" s="19">
        <v>32474.356146014736</v>
      </c>
      <c r="C1200" s="19">
        <v>-9995.7561460147372</v>
      </c>
    </row>
    <row r="1201" spans="1:3">
      <c r="A1201" s="19">
        <v>1173</v>
      </c>
      <c r="B1201" s="19">
        <v>15519.85800110219</v>
      </c>
      <c r="C1201" s="19">
        <v>-4426.2351011021892</v>
      </c>
    </row>
    <row r="1202" spans="1:3">
      <c r="A1202" s="19">
        <v>1174</v>
      </c>
      <c r="B1202" s="19">
        <v>8188.3193662163258</v>
      </c>
      <c r="C1202" s="19">
        <v>-1730.475966216326</v>
      </c>
    </row>
    <row r="1203" spans="1:3">
      <c r="A1203" s="19">
        <v>1175</v>
      </c>
      <c r="B1203" s="19">
        <v>6824.4081831303256</v>
      </c>
      <c r="C1203" s="19">
        <v>-2390.4922831303256</v>
      </c>
    </row>
    <row r="1204" spans="1:3">
      <c r="A1204" s="19">
        <v>1176</v>
      </c>
      <c r="B1204" s="19">
        <v>2417.7604798859384</v>
      </c>
      <c r="C1204" s="19">
        <v>-263.39947988593849</v>
      </c>
    </row>
    <row r="1205" spans="1:3">
      <c r="A1205" s="19">
        <v>1177</v>
      </c>
      <c r="B1205" s="19">
        <v>33463.565083298025</v>
      </c>
      <c r="C1205" s="19">
        <v>-9575.9023832980238</v>
      </c>
    </row>
    <row r="1206" spans="1:3">
      <c r="A1206" s="19">
        <v>1178</v>
      </c>
      <c r="B1206" s="19">
        <v>7614.3183497569653</v>
      </c>
      <c r="C1206" s="19">
        <v>-1117.4323497569649</v>
      </c>
    </row>
    <row r="1207" spans="1:3">
      <c r="A1207" s="19">
        <v>1179</v>
      </c>
      <c r="B1207" s="19">
        <v>5264.0957814228968</v>
      </c>
      <c r="C1207" s="19">
        <v>-2364.606431422897</v>
      </c>
    </row>
    <row r="1208" spans="1:3">
      <c r="A1208" s="19">
        <v>1180</v>
      </c>
      <c r="B1208" s="19">
        <v>28910.735439667133</v>
      </c>
      <c r="C1208" s="19">
        <v>-9560.3665396671313</v>
      </c>
    </row>
    <row r="1209" spans="1:3">
      <c r="A1209" s="19">
        <v>1181</v>
      </c>
      <c r="B1209" s="19">
        <v>12771.810070836678</v>
      </c>
      <c r="C1209" s="19">
        <v>-5121.036320836678</v>
      </c>
    </row>
    <row r="1210" spans="1:3">
      <c r="A1210" s="19">
        <v>1182</v>
      </c>
      <c r="B1210" s="19">
        <v>3874.0150731552785</v>
      </c>
      <c r="C1210" s="19">
        <v>-1023.3313231552784</v>
      </c>
    </row>
    <row r="1211" spans="1:3">
      <c r="A1211" s="19">
        <v>1183</v>
      </c>
      <c r="B1211" s="19">
        <v>4256.193404014879</v>
      </c>
      <c r="C1211" s="19">
        <v>-1623.2014040148788</v>
      </c>
    </row>
    <row r="1212" spans="1:3">
      <c r="A1212" s="19">
        <v>1184</v>
      </c>
      <c r="B1212" s="19">
        <v>9658.0728463145369</v>
      </c>
      <c r="C1212" s="19">
        <v>-210.69044631453653</v>
      </c>
    </row>
    <row r="1213" spans="1:3">
      <c r="A1213" s="19">
        <v>1185</v>
      </c>
      <c r="B1213" s="19">
        <v>26881.562819719908</v>
      </c>
      <c r="C1213" s="19">
        <v>-8553.3247197199089</v>
      </c>
    </row>
    <row r="1214" spans="1:3">
      <c r="A1214" s="19">
        <v>1186</v>
      </c>
      <c r="B1214" s="19">
        <v>8087.6398363757535</v>
      </c>
      <c r="C1214" s="19">
        <v>516.18356362424583</v>
      </c>
    </row>
    <row r="1215" spans="1:3">
      <c r="A1215" s="19">
        <v>1187</v>
      </c>
      <c r="B1215" s="19">
        <v>30004.277321583453</v>
      </c>
      <c r="C1215" s="19">
        <v>7461.0664284165468</v>
      </c>
    </row>
    <row r="1216" spans="1:3">
      <c r="A1216" s="19">
        <v>1188</v>
      </c>
      <c r="B1216" s="19">
        <v>14563.843827425511</v>
      </c>
      <c r="C1216" s="19">
        <v>-719.04662742551045</v>
      </c>
    </row>
    <row r="1217" spans="1:3">
      <c r="A1217" s="19">
        <v>1189</v>
      </c>
      <c r="B1217" s="19">
        <v>31529.463315657456</v>
      </c>
      <c r="C1217" s="19">
        <v>-9758.1210156574562</v>
      </c>
    </row>
    <row r="1218" spans="1:3">
      <c r="A1218" s="19">
        <v>1190</v>
      </c>
      <c r="B1218" s="19">
        <v>2974.9973235473808</v>
      </c>
      <c r="C1218" s="19">
        <v>10151.680126452618</v>
      </c>
    </row>
    <row r="1219" spans="1:3">
      <c r="A1219" s="19">
        <v>1191</v>
      </c>
      <c r="B1219" s="19">
        <v>7560.4220380149445</v>
      </c>
      <c r="C1219" s="19">
        <v>-2233.0217880149448</v>
      </c>
    </row>
    <row r="1220" spans="1:3">
      <c r="A1220" s="19">
        <v>1192</v>
      </c>
      <c r="B1220" s="19">
        <v>5989.159067155445</v>
      </c>
      <c r="C1220" s="19">
        <v>7736.3127728445552</v>
      </c>
    </row>
    <row r="1221" spans="1:3">
      <c r="A1221" s="19">
        <v>1193</v>
      </c>
      <c r="B1221" s="19">
        <v>13908.332705292203</v>
      </c>
      <c r="C1221" s="19">
        <v>-889.17165529220256</v>
      </c>
    </row>
    <row r="1222" spans="1:3">
      <c r="A1222" s="19">
        <v>1194</v>
      </c>
      <c r="B1222" s="19">
        <v>12262.699766006037</v>
      </c>
      <c r="C1222" s="19">
        <v>-3591.5085160060371</v>
      </c>
    </row>
    <row r="1223" spans="1:3">
      <c r="A1223" s="19">
        <v>1195</v>
      </c>
      <c r="B1223" s="19">
        <v>2949.7269211803268</v>
      </c>
      <c r="C1223" s="19">
        <v>1184.3555288196731</v>
      </c>
    </row>
    <row r="1224" spans="1:3">
      <c r="A1224" s="19">
        <v>1196</v>
      </c>
      <c r="B1224" s="19">
        <v>3327.3104023936376</v>
      </c>
      <c r="C1224" s="19">
        <v>15511.393257606362</v>
      </c>
    </row>
    <row r="1225" spans="1:3">
      <c r="A1225" s="19">
        <v>1197</v>
      </c>
      <c r="B1225" s="19">
        <v>26473.982400540146</v>
      </c>
      <c r="C1225" s="19">
        <v>6833.5683994598512</v>
      </c>
    </row>
    <row r="1226" spans="1:3">
      <c r="A1226" s="19">
        <v>1198</v>
      </c>
      <c r="B1226" s="19">
        <v>8875.2115477071438</v>
      </c>
      <c r="C1226" s="19">
        <v>-3175.3740477071442</v>
      </c>
    </row>
    <row r="1227" spans="1:3">
      <c r="A1227" s="19">
        <v>1199</v>
      </c>
      <c r="B1227" s="19">
        <v>8266.202906952396</v>
      </c>
      <c r="C1227" s="19">
        <v>-1872.5994569523964</v>
      </c>
    </row>
    <row r="1228" spans="1:3">
      <c r="A1228" s="19">
        <v>1200</v>
      </c>
      <c r="B1228" s="19">
        <v>5234.6446536476151</v>
      </c>
      <c r="C1228" s="19">
        <v>-299.93965364761516</v>
      </c>
    </row>
    <row r="1229" spans="1:3">
      <c r="A1229" s="19">
        <v>1201</v>
      </c>
      <c r="B1229" s="19">
        <v>6283.965585946421</v>
      </c>
      <c r="C1229" s="19">
        <v>-85.213785946421012</v>
      </c>
    </row>
    <row r="1230" spans="1:3">
      <c r="A1230" s="19">
        <v>1202</v>
      </c>
      <c r="B1230" s="19">
        <v>13951.65045383018</v>
      </c>
      <c r="C1230" s="19">
        <v>-5218.4212038301794</v>
      </c>
    </row>
    <row r="1231" spans="1:3">
      <c r="A1231" s="19">
        <v>1203</v>
      </c>
      <c r="B1231" s="19">
        <v>4088.3188591949447</v>
      </c>
      <c r="C1231" s="19">
        <v>-2032.9939591949446</v>
      </c>
    </row>
    <row r="1232" spans="1:3">
      <c r="A1232" s="19">
        <v>1204</v>
      </c>
      <c r="B1232" s="19">
        <v>12076.699698586726</v>
      </c>
      <c r="C1232" s="19">
        <v>-2112.6396985867268</v>
      </c>
    </row>
    <row r="1233" spans="1:3">
      <c r="A1233" s="19">
        <v>1205</v>
      </c>
      <c r="B1233" s="19">
        <v>26128.545520231615</v>
      </c>
      <c r="C1233" s="19">
        <v>-7905.0943202316157</v>
      </c>
    </row>
    <row r="1234" spans="1:3">
      <c r="A1234" s="19">
        <v>1206</v>
      </c>
      <c r="B1234" s="19">
        <v>3147.5724085520665</v>
      </c>
      <c r="C1234" s="19">
        <v>1968.9279914479334</v>
      </c>
    </row>
    <row r="1235" spans="1:3">
      <c r="A1235" s="19">
        <v>1207</v>
      </c>
      <c r="B1235" s="19">
        <v>15435.470738282618</v>
      </c>
      <c r="C1235" s="19">
        <v>21475.137291717387</v>
      </c>
    </row>
    <row r="1236" spans="1:3">
      <c r="A1236" s="19">
        <v>1208</v>
      </c>
      <c r="B1236" s="19">
        <v>32908.480462144529</v>
      </c>
      <c r="C1236" s="19">
        <v>5506.9935378554728</v>
      </c>
    </row>
    <row r="1237" spans="1:3">
      <c r="A1237" s="19">
        <v>1209</v>
      </c>
      <c r="B1237" s="19">
        <v>30081.675863743025</v>
      </c>
      <c r="C1237" s="19">
        <v>-9784.8124137430241</v>
      </c>
    </row>
    <row r="1238" spans="1:3">
      <c r="A1238" s="19">
        <v>1210</v>
      </c>
      <c r="B1238" s="19">
        <v>15734.326960784139</v>
      </c>
      <c r="C1238" s="19">
        <v>-3387.1549607841389</v>
      </c>
    </row>
    <row r="1239" spans="1:3">
      <c r="A1239" s="19">
        <v>1211</v>
      </c>
      <c r="B1239" s="19">
        <v>7744.4928381074433</v>
      </c>
      <c r="C1239" s="19">
        <v>-2371.1285881074436</v>
      </c>
    </row>
    <row r="1240" spans="1:3">
      <c r="A1240" s="19">
        <v>1212</v>
      </c>
      <c r="B1240" s="19">
        <v>9480.4666800913164</v>
      </c>
      <c r="C1240" s="19">
        <v>14082.549499908682</v>
      </c>
    </row>
    <row r="1241" spans="1:3">
      <c r="A1241" s="19">
        <v>1213</v>
      </c>
      <c r="B1241" s="19">
        <v>-488.07981092695809</v>
      </c>
      <c r="C1241" s="19">
        <v>2190.5351109269582</v>
      </c>
    </row>
    <row r="1242" spans="1:3">
      <c r="A1242" s="19">
        <v>1214</v>
      </c>
      <c r="B1242" s="19">
        <v>13135.347806840784</v>
      </c>
      <c r="C1242" s="19">
        <v>-2328.508806840784</v>
      </c>
    </row>
    <row r="1243" spans="1:3">
      <c r="A1243" s="19">
        <v>1215</v>
      </c>
      <c r="B1243" s="19">
        <v>5556.9730328870637</v>
      </c>
      <c r="C1243" s="19">
        <v>-1600.9015828870638</v>
      </c>
    </row>
    <row r="1244" spans="1:3">
      <c r="A1244" s="19">
        <v>1216</v>
      </c>
      <c r="B1244" s="19">
        <v>5403.8895628036089</v>
      </c>
      <c r="C1244" s="19">
        <v>7486.1680871963918</v>
      </c>
    </row>
    <row r="1245" spans="1:3">
      <c r="A1245" s="19">
        <v>1217</v>
      </c>
      <c r="B1245" s="19">
        <v>5793.7976718362861</v>
      </c>
      <c r="C1245" s="19">
        <v>-378.13647183628655</v>
      </c>
    </row>
    <row r="1246" spans="1:3">
      <c r="A1246" s="19">
        <v>1218</v>
      </c>
      <c r="B1246" s="19">
        <v>7972.7901883425093</v>
      </c>
      <c r="C1246" s="19">
        <v>-3914.6740883425091</v>
      </c>
    </row>
    <row r="1247" spans="1:3">
      <c r="A1247" s="19">
        <v>1219</v>
      </c>
      <c r="B1247" s="19">
        <v>35411.91277973933</v>
      </c>
      <c r="C1247" s="19">
        <v>6249.6892202606687</v>
      </c>
    </row>
    <row r="1248" spans="1:3">
      <c r="A1248" s="19">
        <v>1220</v>
      </c>
      <c r="B1248" s="19">
        <v>8973.1586991547792</v>
      </c>
      <c r="C1248" s="19">
        <v>-1435.9947991547797</v>
      </c>
    </row>
    <row r="1249" spans="1:3">
      <c r="A1249" s="19">
        <v>1221</v>
      </c>
      <c r="B1249" s="19">
        <v>3224.011680537827</v>
      </c>
      <c r="C1249" s="19">
        <v>1494.1918694621731</v>
      </c>
    </row>
    <row r="1250" spans="1:3">
      <c r="A1250" s="19">
        <v>1222</v>
      </c>
      <c r="B1250" s="19">
        <v>6693.2523172718529</v>
      </c>
      <c r="C1250" s="19">
        <v>-99.744017271852499</v>
      </c>
    </row>
    <row r="1251" spans="1:3">
      <c r="A1251" s="19">
        <v>1223</v>
      </c>
      <c r="B1251" s="19">
        <v>8438.5208848313414</v>
      </c>
      <c r="C1251" s="19">
        <v>4.1461151686580706</v>
      </c>
    </row>
    <row r="1252" spans="1:3">
      <c r="A1252" s="19">
        <v>1224</v>
      </c>
      <c r="B1252" s="19">
        <v>24284.966145555649</v>
      </c>
      <c r="C1252" s="19">
        <v>1840.7086244443526</v>
      </c>
    </row>
    <row r="1253" spans="1:3">
      <c r="A1253" s="19">
        <v>1225</v>
      </c>
      <c r="B1253" s="19">
        <v>6717.7359251973976</v>
      </c>
      <c r="C1253" s="19">
        <v>140.74367480260207</v>
      </c>
    </row>
    <row r="1254" spans="1:3">
      <c r="A1254" s="19">
        <v>1226</v>
      </c>
      <c r="B1254" s="19">
        <v>9376.8848556951216</v>
      </c>
      <c r="C1254" s="19">
        <v>-4581.2280556951218</v>
      </c>
    </row>
    <row r="1255" spans="1:3">
      <c r="A1255" s="19">
        <v>1227</v>
      </c>
      <c r="B1255" s="19">
        <v>4038.5990008469489</v>
      </c>
      <c r="C1255" s="19">
        <v>2601.9458491530513</v>
      </c>
    </row>
    <row r="1256" spans="1:3">
      <c r="A1256" s="19">
        <v>1228</v>
      </c>
      <c r="B1256" s="19">
        <v>11278.886229865549</v>
      </c>
      <c r="C1256" s="19">
        <v>-4116.8740298655493</v>
      </c>
    </row>
    <row r="1257" spans="1:3">
      <c r="A1257" s="19">
        <v>1229</v>
      </c>
      <c r="B1257" s="19">
        <v>13025.690999658804</v>
      </c>
      <c r="C1257" s="19">
        <v>-2431.4652996588029</v>
      </c>
    </row>
    <row r="1258" spans="1:3">
      <c r="A1258" s="19">
        <v>1230</v>
      </c>
      <c r="B1258" s="19">
        <v>12743.366315984034</v>
      </c>
      <c r="C1258" s="19">
        <v>-805.11036598403371</v>
      </c>
    </row>
    <row r="1259" spans="1:3">
      <c r="A1259" s="19">
        <v>1231</v>
      </c>
      <c r="B1259" s="19">
        <v>37852.519417250311</v>
      </c>
      <c r="C1259" s="19">
        <v>22168.879552749691</v>
      </c>
    </row>
    <row r="1260" spans="1:3">
      <c r="A1260" s="19">
        <v>1232</v>
      </c>
      <c r="B1260" s="19">
        <v>23990.202793243876</v>
      </c>
      <c r="C1260" s="19">
        <v>-3822.8667632438774</v>
      </c>
    </row>
    <row r="1261" spans="1:3">
      <c r="A1261" s="19">
        <v>1233</v>
      </c>
      <c r="B1261" s="19">
        <v>11218.38524802197</v>
      </c>
      <c r="C1261" s="19">
        <v>1261.3237019780299</v>
      </c>
    </row>
    <row r="1262" spans="1:3">
      <c r="A1262" s="19">
        <v>1234</v>
      </c>
      <c r="B1262" s="19">
        <v>10407.585588028029</v>
      </c>
      <c r="C1262" s="19">
        <v>937.93341197197151</v>
      </c>
    </row>
    <row r="1263" spans="1:3">
      <c r="A1263" s="19">
        <v>1235</v>
      </c>
      <c r="B1263" s="19">
        <v>8932.5870860647447</v>
      </c>
      <c r="C1263" s="19">
        <v>-416.82838606474434</v>
      </c>
    </row>
    <row r="1264" spans="1:3">
      <c r="A1264" s="19">
        <v>1236</v>
      </c>
      <c r="B1264" s="19">
        <v>4768.4152015272784</v>
      </c>
      <c r="C1264" s="19">
        <v>-2068.8468515272784</v>
      </c>
    </row>
    <row r="1265" spans="1:3">
      <c r="A1265" s="19">
        <v>1237</v>
      </c>
      <c r="B1265" s="19">
        <v>11146.418818519418</v>
      </c>
      <c r="C1265" s="19">
        <v>3303.4355814805822</v>
      </c>
    </row>
    <row r="1266" spans="1:3">
      <c r="A1266" s="19">
        <v>1238</v>
      </c>
      <c r="B1266" s="19">
        <v>12046.46671263956</v>
      </c>
      <c r="C1266" s="19">
        <v>177.88413736044095</v>
      </c>
    </row>
    <row r="1267" spans="1:3">
      <c r="A1267" s="19">
        <v>1239</v>
      </c>
      <c r="B1267" s="19">
        <v>6213.5190420530171</v>
      </c>
      <c r="C1267" s="19">
        <v>771.98790794698289</v>
      </c>
    </row>
    <row r="1268" spans="1:3">
      <c r="A1268" s="19">
        <v>1240</v>
      </c>
      <c r="B1268" s="19">
        <v>8090.0500240140846</v>
      </c>
      <c r="C1268" s="19">
        <v>-4851.6143240140846</v>
      </c>
    </row>
    <row r="1269" spans="1:3">
      <c r="A1269" s="19">
        <v>1241</v>
      </c>
      <c r="B1269" s="19">
        <v>39244.73925522629</v>
      </c>
      <c r="C1269" s="19">
        <v>8025.1147447737094</v>
      </c>
    </row>
    <row r="1270" spans="1:3">
      <c r="A1270" s="19">
        <v>1242</v>
      </c>
      <c r="B1270" s="19">
        <v>40716.504921600164</v>
      </c>
      <c r="C1270" s="19">
        <v>8861.1574783998367</v>
      </c>
    </row>
    <row r="1271" spans="1:3">
      <c r="A1271" s="19">
        <v>1243</v>
      </c>
      <c r="B1271" s="19">
        <v>1881.3121815737347</v>
      </c>
      <c r="C1271" s="19">
        <v>2414.9590184262652</v>
      </c>
    </row>
    <row r="1272" spans="1:3">
      <c r="A1272" s="19">
        <v>1244</v>
      </c>
      <c r="B1272" s="19">
        <v>5385.7208737250312</v>
      </c>
      <c r="C1272" s="19">
        <v>-2214.1059737250312</v>
      </c>
    </row>
    <row r="1273" spans="1:3">
      <c r="A1273" s="19">
        <v>1245</v>
      </c>
      <c r="B1273" s="19">
        <v>2887.7133666972322</v>
      </c>
      <c r="C1273" s="19">
        <v>-1751.7726666972321</v>
      </c>
    </row>
    <row r="1274" spans="1:3">
      <c r="A1274" s="19">
        <v>1246</v>
      </c>
      <c r="B1274" s="19">
        <v>5367.2682241014263</v>
      </c>
      <c r="C1274" s="19">
        <v>248.10077589857337</v>
      </c>
    </row>
    <row r="1275" spans="1:3">
      <c r="A1275" s="19">
        <v>1247</v>
      </c>
      <c r="B1275" s="19">
        <v>9269.2784649983823</v>
      </c>
      <c r="C1275" s="19">
        <v>-167.48046499838165</v>
      </c>
    </row>
    <row r="1276" spans="1:3">
      <c r="A1276" s="19">
        <v>1248</v>
      </c>
      <c r="B1276" s="19">
        <v>7885.4525282184841</v>
      </c>
      <c r="C1276" s="19">
        <v>-1826.2795282184843</v>
      </c>
    </row>
    <row r="1277" spans="1:3">
      <c r="A1277" s="19">
        <v>1249</v>
      </c>
      <c r="B1277" s="19">
        <v>5051.7700297142901</v>
      </c>
      <c r="C1277" s="19">
        <v>-3417.8082297142901</v>
      </c>
    </row>
    <row r="1278" spans="1:3">
      <c r="A1278" s="19">
        <v>1250</v>
      </c>
      <c r="B1278" s="19">
        <v>31488.559833022788</v>
      </c>
      <c r="C1278" s="19">
        <v>6118.9678669772111</v>
      </c>
    </row>
    <row r="1279" spans="1:3">
      <c r="A1279" s="19">
        <v>1251</v>
      </c>
      <c r="B1279" s="19">
        <v>27696.310571150905</v>
      </c>
      <c r="C1279" s="19">
        <v>-9047.8888711509062</v>
      </c>
    </row>
    <row r="1280" spans="1:3">
      <c r="A1280" s="19">
        <v>1252</v>
      </c>
      <c r="B1280" s="19">
        <v>-787.79606802881608</v>
      </c>
      <c r="C1280" s="19">
        <v>2029.3610680288161</v>
      </c>
    </row>
    <row r="1281" spans="1:3">
      <c r="A1281" s="19">
        <v>1253</v>
      </c>
      <c r="B1281" s="19">
        <v>25824.149117834604</v>
      </c>
      <c r="C1281" s="19">
        <v>-9591.3021178346044</v>
      </c>
    </row>
    <row r="1282" spans="1:3">
      <c r="A1282" s="19">
        <v>1254</v>
      </c>
      <c r="B1282" s="19">
        <v>9652.0638015975619</v>
      </c>
      <c r="C1282" s="19">
        <v>6176.7579284024378</v>
      </c>
    </row>
    <row r="1283" spans="1:3">
      <c r="A1283" s="19">
        <v>1255</v>
      </c>
      <c r="B1283" s="19">
        <v>5131.2726916329757</v>
      </c>
      <c r="C1283" s="19">
        <v>-716.11389163297554</v>
      </c>
    </row>
    <row r="1284" spans="1:3">
      <c r="A1284" s="19">
        <v>1256</v>
      </c>
      <c r="B1284" s="19">
        <v>11161.694891832398</v>
      </c>
      <c r="C1284" s="19">
        <v>-4687.6818918323979</v>
      </c>
    </row>
    <row r="1285" spans="1:3">
      <c r="A1285" s="19">
        <v>1257</v>
      </c>
      <c r="B1285" s="19">
        <v>14374.955222505585</v>
      </c>
      <c r="C1285" s="19">
        <v>-2938.2170725055857</v>
      </c>
    </row>
    <row r="1286" spans="1:3">
      <c r="A1286" s="19">
        <v>1258</v>
      </c>
      <c r="B1286" s="19">
        <v>11295.923826413824</v>
      </c>
      <c r="C1286" s="19">
        <v>10.010723586176027</v>
      </c>
    </row>
    <row r="1287" spans="1:3">
      <c r="A1287" s="19">
        <v>1259</v>
      </c>
      <c r="B1287" s="19">
        <v>15846.982932274825</v>
      </c>
      <c r="C1287" s="19">
        <v>14216.597617725174</v>
      </c>
    </row>
    <row r="1288" spans="1:3">
      <c r="A1288" s="19">
        <v>1260</v>
      </c>
      <c r="B1288" s="19">
        <v>8824.7529976664664</v>
      </c>
      <c r="C1288" s="19">
        <v>1373.019202333533</v>
      </c>
    </row>
    <row r="1289" spans="1:3">
      <c r="A1289" s="19">
        <v>1261</v>
      </c>
      <c r="B1289" s="19">
        <v>2795.0591461142794</v>
      </c>
      <c r="C1289" s="19">
        <v>1749.1756538857207</v>
      </c>
    </row>
    <row r="1290" spans="1:3">
      <c r="A1290" s="19">
        <v>1262</v>
      </c>
      <c r="B1290" s="19">
        <v>7763.0943447487143</v>
      </c>
      <c r="C1290" s="19">
        <v>-4485.9333447487143</v>
      </c>
    </row>
    <row r="1291" spans="1:3">
      <c r="A1291" s="19">
        <v>1263</v>
      </c>
      <c r="B1291" s="19">
        <v>7509.3320090801126</v>
      </c>
      <c r="C1291" s="19">
        <v>-739.13950908011248</v>
      </c>
    </row>
    <row r="1292" spans="1:3">
      <c r="A1292" s="19">
        <v>1264</v>
      </c>
      <c r="B1292" s="19">
        <v>9219.3399234834505</v>
      </c>
      <c r="C1292" s="19">
        <v>-1881.591923483451</v>
      </c>
    </row>
    <row r="1293" spans="1:3">
      <c r="A1293" s="19">
        <v>1265</v>
      </c>
      <c r="B1293" s="19">
        <v>12378.943214220371</v>
      </c>
      <c r="C1293" s="19">
        <v>-2008.0306642203723</v>
      </c>
    </row>
    <row r="1294" spans="1:3">
      <c r="A1294" s="19">
        <v>1266</v>
      </c>
      <c r="B1294" s="19">
        <v>35378.900170655048</v>
      </c>
      <c r="C1294" s="19">
        <v>-8452.385770655048</v>
      </c>
    </row>
    <row r="1295" spans="1:3">
      <c r="A1295" s="19">
        <v>1267</v>
      </c>
      <c r="B1295" s="19">
        <v>12036.978441307007</v>
      </c>
      <c r="C1295" s="19">
        <v>-1332.5084413070072</v>
      </c>
    </row>
    <row r="1296" spans="1:3">
      <c r="A1296" s="19">
        <v>1268</v>
      </c>
      <c r="B1296" s="19">
        <v>28108.114882218099</v>
      </c>
      <c r="C1296" s="19">
        <v>6145.9384677819035</v>
      </c>
    </row>
    <row r="1297" spans="1:3">
      <c r="A1297" s="19">
        <v>1269</v>
      </c>
      <c r="B1297" s="19">
        <v>3970.8450828768327</v>
      </c>
      <c r="C1297" s="19">
        <v>-2090.3580828768327</v>
      </c>
    </row>
    <row r="1298" spans="1:3">
      <c r="A1298" s="19">
        <v>1270</v>
      </c>
      <c r="B1298" s="19">
        <v>9869.4790803189826</v>
      </c>
      <c r="C1298" s="19">
        <v>-1254.1790803189833</v>
      </c>
    </row>
    <row r="1299" spans="1:3">
      <c r="A1299" s="19">
        <v>1271</v>
      </c>
      <c r="B1299" s="19">
        <v>6186.7996284152541</v>
      </c>
      <c r="C1299" s="19">
        <v>-2894.2697784152542</v>
      </c>
    </row>
    <row r="1300" spans="1:3">
      <c r="A1300" s="19">
        <v>1272</v>
      </c>
      <c r="B1300" s="19">
        <v>5651.6598346352766</v>
      </c>
      <c r="C1300" s="19">
        <v>-2629.8506846352766</v>
      </c>
    </row>
    <row r="1301" spans="1:3">
      <c r="A1301" s="19">
        <v>1273</v>
      </c>
      <c r="B1301" s="19">
        <v>9052.2569156254285</v>
      </c>
      <c r="C1301" s="19">
        <v>5426.0732343745713</v>
      </c>
    </row>
    <row r="1302" spans="1:3">
      <c r="A1302" s="19">
        <v>1274</v>
      </c>
      <c r="B1302" s="19">
        <v>5819.7970871059979</v>
      </c>
      <c r="C1302" s="19">
        <v>-1072.7441871059982</v>
      </c>
    </row>
    <row r="1303" spans="1:3">
      <c r="A1303" s="19">
        <v>1275</v>
      </c>
      <c r="B1303" s="19">
        <v>26708.079597366053</v>
      </c>
      <c r="C1303" s="19">
        <v>-9664.7381973660522</v>
      </c>
    </row>
    <row r="1304" spans="1:3">
      <c r="A1304" s="19">
        <v>1276</v>
      </c>
      <c r="B1304" s="19">
        <v>10283.826966542576</v>
      </c>
      <c r="C1304" s="19">
        <v>675.50303345742395</v>
      </c>
    </row>
    <row r="1305" spans="1:3">
      <c r="A1305" s="19">
        <v>1277</v>
      </c>
      <c r="B1305" s="19">
        <v>3518.1282746403731</v>
      </c>
      <c r="C1305" s="19">
        <v>-776.18027464037323</v>
      </c>
    </row>
    <row r="1306" spans="1:3">
      <c r="A1306" s="19">
        <v>1278</v>
      </c>
      <c r="B1306" s="19">
        <v>5867.7528517694664</v>
      </c>
      <c r="C1306" s="19">
        <v>-1510.7092017694667</v>
      </c>
    </row>
    <row r="1307" spans="1:3">
      <c r="A1307" s="19">
        <v>1279</v>
      </c>
      <c r="B1307" s="19">
        <v>32053.102651829216</v>
      </c>
      <c r="C1307" s="19">
        <v>-9591.0589018292158</v>
      </c>
    </row>
    <row r="1308" spans="1:3">
      <c r="A1308" s="19">
        <v>1280</v>
      </c>
      <c r="B1308" s="19">
        <v>4021.9357760670891</v>
      </c>
      <c r="C1308" s="19">
        <v>167.17732393291044</v>
      </c>
    </row>
    <row r="1309" spans="1:3">
      <c r="A1309" s="19">
        <v>1281</v>
      </c>
      <c r="B1309" s="19">
        <v>10601.809446731515</v>
      </c>
      <c r="C1309" s="19">
        <v>-2318.1287467315142</v>
      </c>
    </row>
    <row r="1310" spans="1:3">
      <c r="A1310" s="19">
        <v>1282</v>
      </c>
      <c r="B1310" s="19">
        <v>33818.007613062626</v>
      </c>
      <c r="C1310" s="19">
        <v>-9282.3090630626248</v>
      </c>
    </row>
    <row r="1311" spans="1:3">
      <c r="A1311" s="19">
        <v>1283</v>
      </c>
      <c r="B1311" s="19">
        <v>23429.2474511611</v>
      </c>
      <c r="C1311" s="19">
        <v>-9145.7880511611002</v>
      </c>
    </row>
    <row r="1312" spans="1:3">
      <c r="A1312" s="19">
        <v>1284</v>
      </c>
      <c r="B1312" s="19">
        <v>2255.4123579064903</v>
      </c>
      <c r="C1312" s="19">
        <v>-535.05865790649045</v>
      </c>
    </row>
    <row r="1313" spans="1:3">
      <c r="A1313" s="19">
        <v>1285</v>
      </c>
      <c r="B1313" s="19">
        <v>39835.81695644815</v>
      </c>
      <c r="C1313" s="19">
        <v>7568.0630435518469</v>
      </c>
    </row>
    <row r="1314" spans="1:3">
      <c r="A1314" s="19">
        <v>1286</v>
      </c>
      <c r="B1314" s="19">
        <v>7919.1973740304675</v>
      </c>
      <c r="C1314" s="19">
        <v>615.4744259695326</v>
      </c>
    </row>
    <row r="1315" spans="1:3">
      <c r="A1315" s="19">
        <v>1287</v>
      </c>
      <c r="B1315" s="19">
        <v>689.48634239551848</v>
      </c>
      <c r="C1315" s="19">
        <v>3043.1387576044817</v>
      </c>
    </row>
    <row r="1316" spans="1:3">
      <c r="A1316" s="19">
        <v>1288</v>
      </c>
      <c r="B1316" s="19">
        <v>6085.6050263185598</v>
      </c>
      <c r="C1316" s="19">
        <v>-613.15602631856018</v>
      </c>
    </row>
    <row r="1317" spans="1:3">
      <c r="A1317" s="19">
        <v>1289</v>
      </c>
      <c r="B1317" s="19">
        <v>30794.964603861579</v>
      </c>
      <c r="C1317" s="19">
        <v>7549.6013961384197</v>
      </c>
    </row>
    <row r="1318" spans="1:3">
      <c r="A1318" s="19">
        <v>1290</v>
      </c>
      <c r="B1318" s="19">
        <v>10371.440427116966</v>
      </c>
      <c r="C1318" s="19">
        <v>-3223.9676271169665</v>
      </c>
    </row>
    <row r="1319" spans="1:3">
      <c r="A1319" s="19">
        <v>1291</v>
      </c>
      <c r="B1319" s="19">
        <v>5083.9484058636617</v>
      </c>
      <c r="C1319" s="19">
        <v>2049.9540941363384</v>
      </c>
    </row>
    <row r="1320" spans="1:3">
      <c r="A1320" s="19">
        <v>1292</v>
      </c>
      <c r="B1320" s="19">
        <v>28101.192957631552</v>
      </c>
      <c r="C1320" s="19">
        <v>6727.4610423684499</v>
      </c>
    </row>
    <row r="1321" spans="1:3">
      <c r="A1321" s="19">
        <v>1293</v>
      </c>
      <c r="B1321" s="19">
        <v>284.66173745372726</v>
      </c>
      <c r="C1321" s="19">
        <v>1230.6831625462728</v>
      </c>
    </row>
    <row r="1322" spans="1:3">
      <c r="A1322" s="19">
        <v>1294</v>
      </c>
      <c r="B1322" s="19">
        <v>9541.4200163825426</v>
      </c>
      <c r="C1322" s="19">
        <v>-239.52646638254191</v>
      </c>
    </row>
    <row r="1323" spans="1:3">
      <c r="A1323" s="19">
        <v>1295</v>
      </c>
      <c r="B1323" s="19">
        <v>11032.794562320323</v>
      </c>
      <c r="C1323" s="19">
        <v>898.33068767967598</v>
      </c>
    </row>
    <row r="1324" spans="1:3">
      <c r="A1324" s="19">
        <v>1296</v>
      </c>
      <c r="B1324" s="19">
        <v>670.98578377230706</v>
      </c>
      <c r="C1324" s="19">
        <v>1293.7942162276929</v>
      </c>
    </row>
    <row r="1325" spans="1:3">
      <c r="A1325" s="19">
        <v>1297</v>
      </c>
      <c r="B1325" s="19">
        <v>1064.1056692493739</v>
      </c>
      <c r="C1325" s="19">
        <v>644.82008075062618</v>
      </c>
    </row>
    <row r="1326" spans="1:3">
      <c r="A1326" s="19">
        <v>1298</v>
      </c>
      <c r="B1326" s="19">
        <v>4121.1188561435438</v>
      </c>
      <c r="C1326" s="19">
        <v>219.32204385645582</v>
      </c>
    </row>
    <row r="1327" spans="1:3">
      <c r="A1327" s="19">
        <v>1299</v>
      </c>
      <c r="B1327" s="19">
        <v>6300.7688469585637</v>
      </c>
      <c r="C1327" s="19">
        <v>-1039.2993969585641</v>
      </c>
    </row>
    <row r="1328" spans="1:3">
      <c r="A1328" s="19">
        <v>1300</v>
      </c>
      <c r="B1328" s="19">
        <v>1662.5999724243052</v>
      </c>
      <c r="C1328" s="19">
        <v>1048.228577575695</v>
      </c>
    </row>
    <row r="1329" spans="1:3">
      <c r="A1329" s="19">
        <v>1301</v>
      </c>
      <c r="B1329" s="19">
        <v>32694.041576142201</v>
      </c>
      <c r="C1329" s="19">
        <v>29898.8315138578</v>
      </c>
    </row>
    <row r="1330" spans="1:3">
      <c r="A1330" s="19">
        <v>1302</v>
      </c>
      <c r="B1330" s="19">
        <v>39220.14909875764</v>
      </c>
      <c r="C1330" s="19">
        <v>7498.0141512423579</v>
      </c>
    </row>
    <row r="1331" spans="1:3">
      <c r="A1331" s="19">
        <v>1303</v>
      </c>
      <c r="B1331" s="19">
        <v>1556.5347202309536</v>
      </c>
      <c r="C1331" s="19">
        <v>1652.2522797690463</v>
      </c>
    </row>
    <row r="1332" spans="1:3">
      <c r="A1332" s="19">
        <v>1304</v>
      </c>
      <c r="B1332" s="19">
        <v>31905.011839005499</v>
      </c>
      <c r="C1332" s="19">
        <v>5924.7123609944974</v>
      </c>
    </row>
    <row r="1333" spans="1:3">
      <c r="A1333" s="19">
        <v>1305</v>
      </c>
      <c r="B1333" s="19">
        <v>31518.65278273767</v>
      </c>
      <c r="C1333" s="19">
        <v>-10259.274832737672</v>
      </c>
    </row>
    <row r="1334" spans="1:3">
      <c r="A1334" s="19">
        <v>1306</v>
      </c>
      <c r="B1334" s="19">
        <v>2559.907331621549</v>
      </c>
      <c r="C1334" s="19">
        <v>-95.288531621548827</v>
      </c>
    </row>
    <row r="1335" spans="1:3">
      <c r="A1335" s="19">
        <v>1307</v>
      </c>
      <c r="B1335" s="19">
        <v>26321.103856568625</v>
      </c>
      <c r="C1335" s="19">
        <v>-10205.799356568625</v>
      </c>
    </row>
    <row r="1336" spans="1:3">
      <c r="A1336" s="19">
        <v>1308</v>
      </c>
      <c r="B1336" s="19">
        <v>31055.479418460243</v>
      </c>
      <c r="C1336" s="19">
        <v>-9583.0006184602425</v>
      </c>
    </row>
    <row r="1337" spans="1:3">
      <c r="A1337" s="19">
        <v>1309</v>
      </c>
      <c r="B1337" s="19">
        <v>28076.821678079061</v>
      </c>
      <c r="C1337" s="19">
        <v>5823.8313219209376</v>
      </c>
    </row>
    <row r="1338" spans="1:3">
      <c r="A1338" s="19">
        <v>1310</v>
      </c>
      <c r="B1338" s="19">
        <v>9940.0566459100701</v>
      </c>
      <c r="C1338" s="19">
        <v>-3064.0956459100698</v>
      </c>
    </row>
    <row r="1339" spans="1:3">
      <c r="A1339" s="19">
        <v>1311</v>
      </c>
      <c r="B1339" s="19">
        <v>7766.8038286354431</v>
      </c>
      <c r="C1339" s="19">
        <v>-825.89397863544309</v>
      </c>
    </row>
    <row r="1340" spans="1:3">
      <c r="A1340" s="19">
        <v>1312</v>
      </c>
      <c r="B1340" s="19">
        <v>5111.2172374513721</v>
      </c>
      <c r="C1340" s="19">
        <v>-539.80418745137194</v>
      </c>
    </row>
    <row r="1341" spans="1:3">
      <c r="A1341" s="19">
        <v>1313</v>
      </c>
      <c r="B1341" s="19">
        <v>11239.893321233061</v>
      </c>
      <c r="C1341" s="19">
        <v>-6703.6343212330612</v>
      </c>
    </row>
    <row r="1342" spans="1:3">
      <c r="A1342" s="19">
        <v>1314</v>
      </c>
      <c r="B1342" s="19">
        <v>28970.637572301093</v>
      </c>
      <c r="C1342" s="19">
        <v>7426.9384276989076</v>
      </c>
    </row>
    <row r="1343" spans="1:3">
      <c r="A1343" s="19">
        <v>1315</v>
      </c>
      <c r="B1343" s="19">
        <v>28584.308589712888</v>
      </c>
      <c r="C1343" s="19">
        <v>-9818.4331397128881</v>
      </c>
    </row>
    <row r="1344" spans="1:3">
      <c r="A1344" s="19">
        <v>1316</v>
      </c>
      <c r="B1344" s="19">
        <v>2260.7493132550167</v>
      </c>
      <c r="C1344" s="19">
        <v>9011.5820767449823</v>
      </c>
    </row>
    <row r="1345" spans="1:3">
      <c r="A1345" s="19">
        <v>1317</v>
      </c>
      <c r="B1345" s="19">
        <v>-521.04023899743788</v>
      </c>
      <c r="C1345" s="19">
        <v>2252.7172389974376</v>
      </c>
    </row>
    <row r="1346" spans="1:3">
      <c r="A1346" s="19">
        <v>1318</v>
      </c>
      <c r="B1346" s="19">
        <v>9489.9201352238451</v>
      </c>
      <c r="C1346" s="19">
        <v>-8326.4574352238451</v>
      </c>
    </row>
    <row r="1347" spans="1:3">
      <c r="A1347" s="19">
        <v>1319</v>
      </c>
      <c r="B1347" s="19">
        <v>11837.541346862658</v>
      </c>
      <c r="C1347" s="19">
        <v>7659.1778231373428</v>
      </c>
    </row>
    <row r="1348" spans="1:3">
      <c r="A1348" s="19">
        <v>1320</v>
      </c>
      <c r="B1348" s="19">
        <v>7463.4610065957067</v>
      </c>
      <c r="C1348" s="19">
        <v>-261.76015659570658</v>
      </c>
    </row>
    <row r="1349" spans="1:3">
      <c r="A1349" s="19">
        <v>1321</v>
      </c>
      <c r="B1349" s="19">
        <v>7458.2982394240662</v>
      </c>
      <c r="C1349" s="19">
        <v>-2033.2748894240658</v>
      </c>
    </row>
    <row r="1350" spans="1:3">
      <c r="A1350" s="19">
        <v>1322</v>
      </c>
      <c r="B1350" s="19">
        <v>36422.149534177617</v>
      </c>
      <c r="C1350" s="19">
        <v>-8320.8164841776161</v>
      </c>
    </row>
    <row r="1351" spans="1:3">
      <c r="A1351" s="19">
        <v>1323</v>
      </c>
      <c r="B1351" s="19">
        <v>16035.667275338241</v>
      </c>
      <c r="C1351" s="19">
        <v>-3054.321575338241</v>
      </c>
    </row>
    <row r="1352" spans="1:3">
      <c r="A1352" s="19">
        <v>1324</v>
      </c>
      <c r="B1352" s="19">
        <v>36196.547850821269</v>
      </c>
      <c r="C1352" s="19">
        <v>7699.8284491787344</v>
      </c>
    </row>
    <row r="1353" spans="1:3">
      <c r="A1353" s="19">
        <v>1325</v>
      </c>
      <c r="B1353" s="19">
        <v>4811.5929138329693</v>
      </c>
      <c r="C1353" s="19">
        <v>-571.70026383296954</v>
      </c>
    </row>
    <row r="1354" spans="1:3">
      <c r="A1354" s="19">
        <v>1326</v>
      </c>
      <c r="B1354" s="19">
        <v>14591.802583701652</v>
      </c>
      <c r="C1354" s="19">
        <v>-1448.4659337016528</v>
      </c>
    </row>
    <row r="1355" spans="1:3">
      <c r="A1355" s="19">
        <v>1327</v>
      </c>
      <c r="B1355" s="19">
        <v>9484.4676167976068</v>
      </c>
      <c r="C1355" s="19">
        <v>-2434.4463167976064</v>
      </c>
    </row>
    <row r="1356" spans="1:3">
      <c r="A1356" s="19">
        <v>1328</v>
      </c>
      <c r="B1356" s="19">
        <v>10740.918045944201</v>
      </c>
      <c r="C1356" s="19">
        <v>-1363.0133459442022</v>
      </c>
    </row>
    <row r="1357" spans="1:3">
      <c r="A1357" s="19">
        <v>1329</v>
      </c>
      <c r="B1357" s="19">
        <v>2652.376827232948</v>
      </c>
      <c r="C1357" s="19">
        <v>19743.367412767053</v>
      </c>
    </row>
    <row r="1358" spans="1:3">
      <c r="A1358" s="19">
        <v>1330</v>
      </c>
      <c r="B1358" s="19">
        <v>14902.605174173666</v>
      </c>
      <c r="C1358" s="19">
        <v>-4577.3991741736663</v>
      </c>
    </row>
    <row r="1359" spans="1:3">
      <c r="A1359" s="19">
        <v>1331</v>
      </c>
      <c r="B1359" s="19">
        <v>11321.325914733981</v>
      </c>
      <c r="C1359" s="19">
        <v>1307.8396852660189</v>
      </c>
    </row>
    <row r="1360" spans="1:3">
      <c r="A1360" s="19">
        <v>1332</v>
      </c>
      <c r="B1360" s="19">
        <v>4775.5991695091834</v>
      </c>
      <c r="C1360" s="19">
        <v>6020.3381604908172</v>
      </c>
    </row>
    <row r="1361" spans="1:3">
      <c r="A1361" s="19">
        <v>1333</v>
      </c>
      <c r="B1361" s="19">
        <v>17404.685156501615</v>
      </c>
      <c r="C1361" s="19">
        <v>-5993.0001565016155</v>
      </c>
    </row>
    <row r="1362" spans="1:3">
      <c r="A1362" s="19">
        <v>1334</v>
      </c>
      <c r="B1362" s="19">
        <v>12312.2151687483</v>
      </c>
      <c r="C1362" s="19">
        <v>-1711.6668687482997</v>
      </c>
    </row>
    <row r="1363" spans="1:3">
      <c r="A1363" s="19">
        <v>1335</v>
      </c>
      <c r="B1363" s="19">
        <v>2996.4182057954213</v>
      </c>
      <c r="C1363" s="19">
        <v>-790.43740579542145</v>
      </c>
    </row>
    <row r="1364" spans="1:3">
      <c r="A1364" s="19">
        <v>1336</v>
      </c>
      <c r="B1364" s="19">
        <v>4061.4390144352992</v>
      </c>
      <c r="C1364" s="19">
        <v>-2431.6055144352995</v>
      </c>
    </row>
    <row r="1365" spans="1:3">
      <c r="A1365" s="19">
        <v>1337</v>
      </c>
      <c r="B1365" s="19">
        <v>1727.1457217088046</v>
      </c>
      <c r="C1365" s="19">
        <v>280.79927829119538</v>
      </c>
    </row>
    <row r="1366" spans="1:3" ht="15" thickBot="1">
      <c r="A1366" s="20">
        <v>1338</v>
      </c>
      <c r="B1366" s="20">
        <v>36956.944365613381</v>
      </c>
      <c r="C1366" s="20">
        <v>-7815.5840656133805</v>
      </c>
    </row>
  </sheetData>
  <conditionalFormatting sqref="E17:E22">
    <cfRule type="cellIs" dxfId="3" priority="1" operator="lessThan">
      <formula>0.05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5"/>
  <sheetViews>
    <sheetView zoomScale="91" workbookViewId="0">
      <selection activeCell="E23" sqref="E23"/>
    </sheetView>
  </sheetViews>
  <sheetFormatPr defaultRowHeight="14.5"/>
  <cols>
    <col min="1" max="1" width="17.453125" bestFit="1" customWidth="1"/>
    <col min="2" max="2" width="18.453125" bestFit="1" customWidth="1"/>
    <col min="3" max="3" width="13.54296875" bestFit="1" customWidth="1"/>
    <col min="4" max="5" width="11.90625" bestFit="1" customWidth="1"/>
    <col min="6" max="9" width="8.90625" bestFit="1" customWidth="1"/>
  </cols>
  <sheetData>
    <row r="1" spans="1:9">
      <c r="A1" t="s">
        <v>46</v>
      </c>
    </row>
    <row r="2" spans="1:9" ht="15" thickBot="1"/>
    <row r="3" spans="1:9">
      <c r="A3" s="25" t="s">
        <v>47</v>
      </c>
      <c r="B3" s="25"/>
    </row>
    <row r="4" spans="1:9">
      <c r="A4" s="19" t="s">
        <v>48</v>
      </c>
      <c r="B4" s="19">
        <v>0.8658490228362441</v>
      </c>
    </row>
    <row r="5" spans="1:9">
      <c r="A5" s="19" t="s">
        <v>49</v>
      </c>
      <c r="B5" s="19">
        <v>0.74969453034647882</v>
      </c>
    </row>
    <row r="6" spans="1:9">
      <c r="A6" s="19" t="s">
        <v>50</v>
      </c>
      <c r="B6" s="19">
        <v>0.74894342616147203</v>
      </c>
    </row>
    <row r="7" spans="1:9">
      <c r="A7" s="19" t="s">
        <v>34</v>
      </c>
      <c r="B7" s="19">
        <v>6067.7872489061847</v>
      </c>
    </row>
    <row r="8" spans="1:9" ht="15" thickBot="1">
      <c r="A8" s="20" t="s">
        <v>51</v>
      </c>
      <c r="B8" s="20">
        <v>1338</v>
      </c>
    </row>
    <row r="10" spans="1:9" ht="15" thickBot="1">
      <c r="A10" t="s">
        <v>52</v>
      </c>
    </row>
    <row r="11" spans="1:9">
      <c r="A11" s="21"/>
      <c r="B11" s="21" t="s">
        <v>57</v>
      </c>
      <c r="C11" s="21" t="s">
        <v>58</v>
      </c>
      <c r="D11" s="21" t="s">
        <v>59</v>
      </c>
      <c r="E11" s="21" t="s">
        <v>60</v>
      </c>
      <c r="F11" s="21" t="s">
        <v>61</v>
      </c>
    </row>
    <row r="12" spans="1:9">
      <c r="A12" s="19" t="s">
        <v>53</v>
      </c>
      <c r="B12" s="19">
        <v>4</v>
      </c>
      <c r="C12" s="19">
        <v>146995771451.74823</v>
      </c>
      <c r="D12" s="19">
        <v>36748942862.937057</v>
      </c>
      <c r="E12" s="19">
        <v>998.12322353080242</v>
      </c>
      <c r="F12" s="19">
        <v>0</v>
      </c>
    </row>
    <row r="13" spans="1:9">
      <c r="A13" s="19" t="s">
        <v>54</v>
      </c>
      <c r="B13" s="19">
        <v>1333</v>
      </c>
      <c r="C13" s="19">
        <v>49078450116.618652</v>
      </c>
      <c r="D13" s="19">
        <v>36818042.097988486</v>
      </c>
      <c r="E13" s="19"/>
      <c r="F13" s="19"/>
    </row>
    <row r="14" spans="1:9" ht="15" thickBot="1">
      <c r="A14" s="20" t="s">
        <v>55</v>
      </c>
      <c r="B14" s="20">
        <v>1337</v>
      </c>
      <c r="C14" s="20">
        <v>196074221568.36688</v>
      </c>
      <c r="D14" s="20"/>
      <c r="E14" s="20"/>
      <c r="F14" s="20"/>
    </row>
    <row r="15" spans="1:9" ht="15" thickBot="1"/>
    <row r="16" spans="1:9">
      <c r="A16" s="21"/>
      <c r="B16" s="21" t="s">
        <v>62</v>
      </c>
      <c r="C16" s="21" t="s">
        <v>34</v>
      </c>
      <c r="D16" s="21" t="s">
        <v>63</v>
      </c>
      <c r="E16" s="21" t="s">
        <v>64</v>
      </c>
      <c r="F16" s="21" t="s">
        <v>65</v>
      </c>
      <c r="G16" s="21" t="s">
        <v>66</v>
      </c>
      <c r="H16" s="21" t="s">
        <v>67</v>
      </c>
      <c r="I16" s="21" t="s">
        <v>68</v>
      </c>
    </row>
    <row r="17" spans="1:9">
      <c r="A17" s="19" t="s">
        <v>56</v>
      </c>
      <c r="B17" s="19">
        <v>-12102.769362727882</v>
      </c>
      <c r="C17" s="19">
        <v>941.98394111738833</v>
      </c>
      <c r="D17" s="19">
        <v>-12.848169522265408</v>
      </c>
      <c r="E17" s="19">
        <v>1.0516493566548824E-35</v>
      </c>
      <c r="F17" s="19">
        <v>-13950.701858796243</v>
      </c>
      <c r="G17" s="19">
        <v>-10254.836866659522</v>
      </c>
      <c r="H17" s="19">
        <v>-13950.701858796243</v>
      </c>
      <c r="I17" s="19">
        <v>-10254.836866659522</v>
      </c>
    </row>
    <row r="18" spans="1:9">
      <c r="A18" s="19" t="s">
        <v>0</v>
      </c>
      <c r="B18" s="19">
        <v>257.84950727657304</v>
      </c>
      <c r="C18" s="19">
        <v>11.896386331028681</v>
      </c>
      <c r="D18" s="19">
        <v>21.674607742356059</v>
      </c>
      <c r="E18" s="19">
        <v>1.7483421915832443E-89</v>
      </c>
      <c r="F18" s="19">
        <v>234.51182822780484</v>
      </c>
      <c r="G18" s="19">
        <v>281.1871863253412</v>
      </c>
      <c r="H18" s="19">
        <v>234.51182822780484</v>
      </c>
      <c r="I18" s="19">
        <v>281.1871863253412</v>
      </c>
    </row>
    <row r="19" spans="1:9">
      <c r="A19" s="19" t="s">
        <v>2</v>
      </c>
      <c r="B19" s="19">
        <v>321.85140246534178</v>
      </c>
      <c r="C19" s="19">
        <v>27.377632125008205</v>
      </c>
      <c r="D19" s="19">
        <v>11.755998509869134</v>
      </c>
      <c r="E19" s="19">
        <v>1.973986757533122E-30</v>
      </c>
      <c r="F19" s="19">
        <v>268.14346344337167</v>
      </c>
      <c r="G19" s="19">
        <v>375.55934148731188</v>
      </c>
      <c r="H19" s="19">
        <v>268.14346344337167</v>
      </c>
      <c r="I19" s="19">
        <v>375.55934148731188</v>
      </c>
    </row>
    <row r="20" spans="1:9">
      <c r="A20" s="19" t="s">
        <v>3</v>
      </c>
      <c r="B20" s="19">
        <v>473.50231561375733</v>
      </c>
      <c r="C20" s="19">
        <v>137.79167150711382</v>
      </c>
      <c r="D20" s="19">
        <v>3.4363638268900139</v>
      </c>
      <c r="E20" s="19">
        <v>6.0771583467947429E-4</v>
      </c>
      <c r="F20" s="19">
        <v>203.19016234761057</v>
      </c>
      <c r="G20" s="19">
        <v>743.8144688799041</v>
      </c>
      <c r="H20" s="19">
        <v>203.19016234761057</v>
      </c>
      <c r="I20" s="19">
        <v>743.8144688799041</v>
      </c>
    </row>
    <row r="21" spans="1:9" ht="15" thickBot="1">
      <c r="A21" s="20" t="s">
        <v>4</v>
      </c>
      <c r="B21" s="20">
        <v>23811.399844601801</v>
      </c>
      <c r="C21" s="20">
        <v>411.21971483169614</v>
      </c>
      <c r="D21" s="20">
        <v>57.904324588006006</v>
      </c>
      <c r="E21" s="20">
        <v>0</v>
      </c>
      <c r="F21" s="20">
        <v>23004.691533672372</v>
      </c>
      <c r="G21" s="20">
        <v>24618.10815553123</v>
      </c>
      <c r="H21" s="20">
        <v>23004.691533672372</v>
      </c>
      <c r="I21" s="20">
        <v>24618.10815553123</v>
      </c>
    </row>
    <row r="25" spans="1:9">
      <c r="A25" t="s">
        <v>69</v>
      </c>
    </row>
    <row r="26" spans="1:9" ht="15" thickBot="1"/>
    <row r="27" spans="1:9">
      <c r="A27" s="21" t="s">
        <v>70</v>
      </c>
      <c r="B27" s="21" t="s">
        <v>71</v>
      </c>
      <c r="C27" s="21" t="s">
        <v>72</v>
      </c>
    </row>
    <row r="28" spans="1:9">
      <c r="A28" s="19">
        <v>1</v>
      </c>
      <c r="B28" s="19">
        <v>25587.425248911841</v>
      </c>
      <c r="C28" s="19">
        <v>-8702.5012489118417</v>
      </c>
    </row>
    <row r="29" spans="1:9">
      <c r="A29" s="19">
        <v>2</v>
      </c>
      <c r="B29" s="19">
        <v>3880.9459451187836</v>
      </c>
      <c r="C29" s="19">
        <v>-2155.3936451187838</v>
      </c>
    </row>
    <row r="30" spans="1:9">
      <c r="A30" s="19">
        <v>3</v>
      </c>
      <c r="B30" s="19">
        <v>7158.6200692137127</v>
      </c>
      <c r="C30" s="19">
        <v>-2709.1580692137122</v>
      </c>
    </row>
    <row r="31" spans="1:9">
      <c r="A31" s="19">
        <v>4</v>
      </c>
      <c r="B31" s="19">
        <v>3713.9004703746123</v>
      </c>
      <c r="C31" s="19">
        <v>18270.570139625386</v>
      </c>
    </row>
    <row r="32" spans="1:9">
      <c r="A32" s="19">
        <v>5</v>
      </c>
      <c r="B32" s="19">
        <v>5443.4833733215255</v>
      </c>
      <c r="C32" s="19">
        <v>-1576.6281733215255</v>
      </c>
    </row>
    <row r="33" spans="1:3">
      <c r="A33" s="19">
        <v>6</v>
      </c>
      <c r="B33" s="19">
        <v>4175.0204623037789</v>
      </c>
      <c r="C33" s="19">
        <v>-418.39886230377897</v>
      </c>
    </row>
    <row r="34" spans="1:3">
      <c r="A34" s="19">
        <v>7</v>
      </c>
      <c r="B34" s="19">
        <v>10994.521186049264</v>
      </c>
      <c r="C34" s="19">
        <v>-2753.9315860492643</v>
      </c>
    </row>
    <row r="35" spans="1:3">
      <c r="A35" s="19">
        <v>8</v>
      </c>
      <c r="B35" s="19">
        <v>7786.3272577351736</v>
      </c>
      <c r="C35" s="19">
        <v>-504.82165773517318</v>
      </c>
    </row>
    <row r="36" spans="1:3">
      <c r="A36" s="19">
        <v>9</v>
      </c>
      <c r="B36" s="19">
        <v>7985.4943732739785</v>
      </c>
      <c r="C36" s="19">
        <v>-1579.0836732739781</v>
      </c>
    </row>
    <row r="37" spans="1:3">
      <c r="A37" s="19">
        <v>10</v>
      </c>
      <c r="B37" s="19">
        <v>11684.841313570931</v>
      </c>
      <c r="C37" s="19">
        <v>17238.29560642907</v>
      </c>
    </row>
    <row r="38" spans="1:3">
      <c r="A38" s="19">
        <v>11</v>
      </c>
      <c r="B38" s="19">
        <v>2782.4120918277049</v>
      </c>
      <c r="C38" s="19">
        <v>-61.091291827704936</v>
      </c>
    </row>
    <row r="39" spans="1:3">
      <c r="A39" s="19">
        <v>12</v>
      </c>
      <c r="B39" s="19">
        <v>36156.773303835282</v>
      </c>
      <c r="C39" s="19">
        <v>-8348.048203835282</v>
      </c>
    </row>
    <row r="40" spans="1:3">
      <c r="A40" s="19">
        <v>13</v>
      </c>
      <c r="B40" s="19">
        <v>4899.4575494410537</v>
      </c>
      <c r="C40" s="19">
        <v>-3072.6145494410539</v>
      </c>
    </row>
    <row r="41" spans="1:3">
      <c r="A41" s="19">
        <v>14</v>
      </c>
      <c r="B41" s="19">
        <v>15152.925890930117</v>
      </c>
      <c r="C41" s="19">
        <v>-4062.2080909301167</v>
      </c>
    </row>
    <row r="42" spans="1:3">
      <c r="A42" s="19">
        <v>15</v>
      </c>
      <c r="B42" s="19">
        <v>32230.166764206238</v>
      </c>
      <c r="C42" s="19">
        <v>7381.5909357937635</v>
      </c>
    </row>
    <row r="43" spans="1:3">
      <c r="A43" s="19">
        <v>16</v>
      </c>
      <c r="B43" s="19">
        <v>1187.4180917881708</v>
      </c>
      <c r="C43" s="19">
        <v>649.81890821182924</v>
      </c>
    </row>
    <row r="44" spans="1:3">
      <c r="A44" s="19">
        <v>17</v>
      </c>
      <c r="B44" s="19">
        <v>11685.493499150894</v>
      </c>
      <c r="C44" s="19">
        <v>-888.15729915089469</v>
      </c>
    </row>
    <row r="45" spans="1:3">
      <c r="A45" s="19">
        <v>18</v>
      </c>
      <c r="B45" s="19">
        <v>1502.3159964193719</v>
      </c>
      <c r="C45" s="19">
        <v>892.85555358062811</v>
      </c>
    </row>
    <row r="46" spans="1:3">
      <c r="A46" s="19">
        <v>19</v>
      </c>
      <c r="B46" s="19">
        <v>15307.41456411348</v>
      </c>
      <c r="C46" s="19">
        <v>-4705.0295641134799</v>
      </c>
    </row>
    <row r="47" spans="1:3">
      <c r="A47" s="19">
        <v>20</v>
      </c>
      <c r="B47" s="19">
        <v>30805.470207197675</v>
      </c>
      <c r="C47" s="19">
        <v>6031.9967928023216</v>
      </c>
    </row>
    <row r="48" spans="1:3">
      <c r="A48" s="19">
        <v>21</v>
      </c>
      <c r="B48" s="19">
        <v>14956.460819631131</v>
      </c>
      <c r="C48" s="19">
        <v>-1727.6138696311318</v>
      </c>
    </row>
    <row r="49" spans="1:3">
      <c r="A49" s="19">
        <v>22</v>
      </c>
      <c r="B49" s="19">
        <v>6534.2036110601393</v>
      </c>
      <c r="C49" s="19">
        <v>-2384.4676110601395</v>
      </c>
    </row>
    <row r="50" spans="1:3">
      <c r="A50" s="19">
        <v>23</v>
      </c>
      <c r="B50" s="19">
        <v>3513.6545923185886</v>
      </c>
      <c r="C50" s="19">
        <v>-2376.6435923185886</v>
      </c>
    </row>
    <row r="51" spans="1:3">
      <c r="A51" s="19">
        <v>24</v>
      </c>
      <c r="B51" s="19">
        <v>31222.512811584871</v>
      </c>
      <c r="C51" s="19">
        <v>6479.3639884151271</v>
      </c>
    </row>
    <row r="52" spans="1:3">
      <c r="A52" s="19">
        <v>25</v>
      </c>
      <c r="B52" s="19">
        <v>7404.5525918240373</v>
      </c>
      <c r="C52" s="19">
        <v>-1200.6508418240373</v>
      </c>
    </row>
    <row r="53" spans="1:3">
      <c r="A53" s="19">
        <v>26</v>
      </c>
      <c r="B53" s="19">
        <v>13452.579389770472</v>
      </c>
      <c r="C53" s="19">
        <v>548.554410229528</v>
      </c>
    </row>
    <row r="54" spans="1:3">
      <c r="A54" s="19">
        <v>27</v>
      </c>
      <c r="B54" s="19">
        <v>11571.689221608634</v>
      </c>
      <c r="C54" s="19">
        <v>2880.1459283913664</v>
      </c>
    </row>
    <row r="55" spans="1:3">
      <c r="A55" s="19">
        <v>28</v>
      </c>
      <c r="B55" s="19">
        <v>13574.637884512726</v>
      </c>
      <c r="C55" s="19">
        <v>-1306.005634512725</v>
      </c>
    </row>
    <row r="56" spans="1:3">
      <c r="A56" s="19">
        <v>29</v>
      </c>
      <c r="B56" s="19">
        <v>-103.3417478929772</v>
      </c>
      <c r="C56" s="19">
        <v>2878.5338978929772</v>
      </c>
    </row>
    <row r="57" spans="1:3">
      <c r="A57" s="19">
        <v>30</v>
      </c>
      <c r="B57" s="19">
        <v>32332.175748167105</v>
      </c>
      <c r="C57" s="19">
        <v>6378.8242518328952</v>
      </c>
    </row>
    <row r="58" spans="1:3">
      <c r="A58" s="19">
        <v>31</v>
      </c>
      <c r="B58" s="19">
        <v>28839.229569724695</v>
      </c>
      <c r="C58" s="19">
        <v>6746.3464302753055</v>
      </c>
    </row>
    <row r="59" spans="1:3">
      <c r="A59" s="19">
        <v>32</v>
      </c>
      <c r="B59" s="19">
        <v>1008.0414241259014</v>
      </c>
      <c r="C59" s="19">
        <v>1190.1484258740988</v>
      </c>
    </row>
    <row r="60" spans="1:3">
      <c r="A60" s="19">
        <v>33</v>
      </c>
      <c r="B60" s="19">
        <v>4368.8329641045666</v>
      </c>
      <c r="C60" s="19">
        <v>318.96403589543297</v>
      </c>
    </row>
    <row r="61" spans="1:3">
      <c r="A61" s="19">
        <v>34</v>
      </c>
      <c r="B61" s="19">
        <v>13253.362799490045</v>
      </c>
      <c r="C61" s="19">
        <v>516.73510050995537</v>
      </c>
    </row>
    <row r="62" spans="1:3">
      <c r="A62" s="19">
        <v>35</v>
      </c>
      <c r="B62" s="19">
        <v>31117.310050970162</v>
      </c>
      <c r="C62" s="19">
        <v>20077.249089029836</v>
      </c>
    </row>
    <row r="63" spans="1:3">
      <c r="A63" s="19">
        <v>36</v>
      </c>
      <c r="B63" s="19">
        <v>-629.81382911838864</v>
      </c>
      <c r="C63" s="19">
        <v>2255.2475791183888</v>
      </c>
    </row>
    <row r="64" spans="1:3">
      <c r="A64" s="19">
        <v>37</v>
      </c>
      <c r="B64" s="19">
        <v>15914.23851753091</v>
      </c>
      <c r="C64" s="19">
        <v>-302.04516753091048</v>
      </c>
    </row>
    <row r="65" spans="1:3">
      <c r="A65" s="19">
        <v>38</v>
      </c>
      <c r="B65" s="19">
        <v>1295.826997742126</v>
      </c>
      <c r="C65" s="19">
        <v>1006.4730022578742</v>
      </c>
    </row>
    <row r="66" spans="1:3">
      <c r="A66" s="19">
        <v>39</v>
      </c>
      <c r="B66" s="19">
        <v>33009.156480571815</v>
      </c>
      <c r="C66" s="19">
        <v>6765.1198194281824</v>
      </c>
    </row>
    <row r="67" spans="1:3">
      <c r="A67" s="19">
        <v>40</v>
      </c>
      <c r="B67" s="19">
        <v>40021.471876835436</v>
      </c>
      <c r="C67" s="19">
        <v>8151.8891231645612</v>
      </c>
    </row>
    <row r="68" spans="1:3">
      <c r="A68" s="19">
        <v>41</v>
      </c>
      <c r="B68" s="19">
        <v>2646.8661174879626</v>
      </c>
      <c r="C68" s="19">
        <v>399.19588251203731</v>
      </c>
    </row>
    <row r="69" spans="1:3">
      <c r="A69" s="19">
        <v>42</v>
      </c>
      <c r="B69" s="19">
        <v>8626.9868663788675</v>
      </c>
      <c r="C69" s="19">
        <v>-3677.2281663788672</v>
      </c>
    </row>
    <row r="70" spans="1:3">
      <c r="A70" s="19">
        <v>43</v>
      </c>
      <c r="B70" s="19">
        <v>5952.4862969205151</v>
      </c>
      <c r="C70" s="19">
        <v>319.99090307948518</v>
      </c>
    </row>
    <row r="71" spans="1:3">
      <c r="A71" s="19">
        <v>44</v>
      </c>
      <c r="B71" s="19">
        <v>8297.690233665362</v>
      </c>
      <c r="C71" s="19">
        <v>-1983.931233665362</v>
      </c>
    </row>
    <row r="72" spans="1:3">
      <c r="A72" s="19">
        <v>45</v>
      </c>
      <c r="B72" s="19">
        <v>10093.608690736562</v>
      </c>
      <c r="C72" s="19">
        <v>-4013.9371907365621</v>
      </c>
    </row>
    <row r="73" spans="1:3">
      <c r="A73" s="19">
        <v>46</v>
      </c>
      <c r="B73" s="19">
        <v>14084.010849440881</v>
      </c>
      <c r="C73" s="19">
        <v>6546.2726605591197</v>
      </c>
    </row>
    <row r="74" spans="1:3">
      <c r="A74" s="19">
        <v>47</v>
      </c>
      <c r="B74" s="19">
        <v>5929.9108758003858</v>
      </c>
      <c r="C74" s="19">
        <v>-2536.5545258003858</v>
      </c>
    </row>
    <row r="75" spans="1:3">
      <c r="A75" s="19">
        <v>48</v>
      </c>
      <c r="B75" s="19">
        <v>6307.7901047360974</v>
      </c>
      <c r="C75" s="19">
        <v>-2750.8678047360972</v>
      </c>
    </row>
    <row r="76" spans="1:3">
      <c r="A76" s="19">
        <v>49</v>
      </c>
      <c r="B76" s="19">
        <v>11263.215976341333</v>
      </c>
      <c r="C76" s="19">
        <v>1366.6807236586665</v>
      </c>
    </row>
    <row r="77" spans="1:3">
      <c r="A77" s="19">
        <v>50</v>
      </c>
      <c r="B77" s="19">
        <v>32793.884426224336</v>
      </c>
      <c r="C77" s="19">
        <v>5915.291573775663</v>
      </c>
    </row>
    <row r="78" spans="1:3">
      <c r="A78" s="19">
        <v>51</v>
      </c>
      <c r="B78" s="19">
        <v>4004.4779810782338</v>
      </c>
      <c r="C78" s="19">
        <v>-1793.347231078234</v>
      </c>
    </row>
    <row r="79" spans="1:3">
      <c r="A79" s="19">
        <v>52</v>
      </c>
      <c r="B79" s="19">
        <v>5082.93758621711</v>
      </c>
      <c r="C79" s="19">
        <v>-1503.10888621711</v>
      </c>
    </row>
    <row r="80" spans="1:3">
      <c r="A80" s="19">
        <v>53</v>
      </c>
      <c r="B80" s="19">
        <v>33570.748415792754</v>
      </c>
      <c r="C80" s="19">
        <v>-10002.476415792753</v>
      </c>
    </row>
    <row r="81" spans="1:3">
      <c r="A81" s="19">
        <v>54</v>
      </c>
      <c r="B81" s="19">
        <v>32072.556530712267</v>
      </c>
      <c r="C81" s="19">
        <v>5670.0191692877343</v>
      </c>
    </row>
    <row r="82" spans="1:3">
      <c r="A82" s="19">
        <v>55</v>
      </c>
      <c r="B82" s="19">
        <v>8865.6346119069676</v>
      </c>
      <c r="C82" s="19">
        <v>-805.95551190696733</v>
      </c>
    </row>
    <row r="83" spans="1:3">
      <c r="A83" s="19">
        <v>56</v>
      </c>
      <c r="B83" s="19">
        <v>39504.925113249374</v>
      </c>
      <c r="C83" s="19">
        <v>7991.5693367506246</v>
      </c>
    </row>
    <row r="84" spans="1:3">
      <c r="A84" s="19">
        <v>57</v>
      </c>
      <c r="B84" s="19">
        <v>14042.42757400037</v>
      </c>
      <c r="C84" s="19">
        <v>-435.05882400037081</v>
      </c>
    </row>
    <row r="85" spans="1:3">
      <c r="A85" s="19">
        <v>58</v>
      </c>
      <c r="B85" s="19">
        <v>27493.178674181778</v>
      </c>
      <c r="C85" s="19">
        <v>6809.9885258182258</v>
      </c>
    </row>
    <row r="86" spans="1:3">
      <c r="A86" s="19">
        <v>59</v>
      </c>
      <c r="B86" s="19">
        <v>33212.116771553068</v>
      </c>
      <c r="C86" s="19">
        <v>-9967.3265715530688</v>
      </c>
    </row>
    <row r="87" spans="1:3">
      <c r="A87" s="19">
        <v>60</v>
      </c>
      <c r="B87" s="19">
        <v>9627.4406269466508</v>
      </c>
      <c r="C87" s="19">
        <v>-3637.9169769466507</v>
      </c>
    </row>
    <row r="88" spans="1:3">
      <c r="A88" s="19">
        <v>61</v>
      </c>
      <c r="B88" s="19">
        <v>9211.1207684577821</v>
      </c>
      <c r="C88" s="19">
        <v>-604.90336845778256</v>
      </c>
    </row>
    <row r="89" spans="1:3">
      <c r="A89" s="19">
        <v>62</v>
      </c>
      <c r="B89" s="19">
        <v>7070.9957886248758</v>
      </c>
      <c r="C89" s="19">
        <v>-2566.3333886248756</v>
      </c>
    </row>
    <row r="90" spans="1:3">
      <c r="A90" s="19">
        <v>63</v>
      </c>
      <c r="B90" s="19">
        <v>12822.831059480492</v>
      </c>
      <c r="C90" s="19">
        <v>17343.787110519508</v>
      </c>
    </row>
    <row r="91" spans="1:3">
      <c r="A91" s="19">
        <v>64</v>
      </c>
      <c r="B91" s="19">
        <v>3937.7352795685579</v>
      </c>
      <c r="C91" s="19">
        <v>195.9063704314417</v>
      </c>
    </row>
    <row r="92" spans="1:3">
      <c r="A92" s="19">
        <v>65</v>
      </c>
      <c r="B92" s="19">
        <v>24081.529070678342</v>
      </c>
      <c r="C92" s="19">
        <v>-9369.7852706783415</v>
      </c>
    </row>
    <row r="93" spans="1:3">
      <c r="A93" s="19">
        <v>66</v>
      </c>
      <c r="B93" s="19">
        <v>2097.8768067753817</v>
      </c>
      <c r="C93" s="19">
        <v>-354.6628067753818</v>
      </c>
    </row>
    <row r="94" spans="1:3">
      <c r="A94" s="19">
        <v>67</v>
      </c>
      <c r="B94" s="19">
        <v>17157.44504876545</v>
      </c>
      <c r="C94" s="19">
        <v>-2922.3730487654502</v>
      </c>
    </row>
    <row r="95" spans="1:3">
      <c r="A95" s="19">
        <v>68</v>
      </c>
      <c r="B95" s="19">
        <v>7154.2328998242665</v>
      </c>
      <c r="C95" s="19">
        <v>-764.85504982426664</v>
      </c>
    </row>
    <row r="96" spans="1:3">
      <c r="A96" s="19">
        <v>69</v>
      </c>
      <c r="B96" s="19">
        <v>9859.0131835557586</v>
      </c>
      <c r="C96" s="19">
        <v>-3938.909083555759</v>
      </c>
    </row>
    <row r="97" spans="1:3">
      <c r="A97" s="19">
        <v>70</v>
      </c>
      <c r="B97" s="19">
        <v>28066.920263578133</v>
      </c>
      <c r="C97" s="19">
        <v>-10403.776063578134</v>
      </c>
    </row>
    <row r="98" spans="1:3">
      <c r="A98" s="19">
        <v>71</v>
      </c>
      <c r="B98" s="19">
        <v>26636.389389358599</v>
      </c>
      <c r="C98" s="19">
        <v>-10058.609889358599</v>
      </c>
    </row>
    <row r="99" spans="1:3">
      <c r="A99" s="19">
        <v>72</v>
      </c>
      <c r="B99" s="19">
        <v>7430.841911176909</v>
      </c>
      <c r="C99" s="19">
        <v>-631.38391117690935</v>
      </c>
    </row>
    <row r="100" spans="1:3">
      <c r="A100" s="19">
        <v>73</v>
      </c>
      <c r="B100" s="19">
        <v>12027.785879047864</v>
      </c>
      <c r="C100" s="19">
        <v>-286.05987904786343</v>
      </c>
    </row>
    <row r="101" spans="1:3">
      <c r="A101" s="19">
        <v>74</v>
      </c>
      <c r="B101" s="19">
        <v>13628.467767842702</v>
      </c>
      <c r="C101" s="19">
        <v>-1681.8418678427024</v>
      </c>
    </row>
    <row r="102" spans="1:3">
      <c r="A102" s="19">
        <v>75</v>
      </c>
      <c r="B102" s="19">
        <v>9008.3420162192106</v>
      </c>
      <c r="C102" s="19">
        <v>-1281.4880162192103</v>
      </c>
    </row>
    <row r="103" spans="1:3">
      <c r="A103" s="19">
        <v>76</v>
      </c>
      <c r="B103" s="19">
        <v>13540.818749883054</v>
      </c>
      <c r="C103" s="19">
        <v>-2184.1578498830531</v>
      </c>
    </row>
    <row r="104" spans="1:3">
      <c r="A104" s="19">
        <v>77</v>
      </c>
      <c r="B104" s="19">
        <v>5371.9516628559568</v>
      </c>
      <c r="C104" s="19">
        <v>-1424.5385628559566</v>
      </c>
    </row>
    <row r="105" spans="1:3">
      <c r="A105" s="19">
        <v>78</v>
      </c>
      <c r="B105" s="19">
        <v>4747.4506196737457</v>
      </c>
      <c r="C105" s="19">
        <v>-3214.9809196737456</v>
      </c>
    </row>
    <row r="106" spans="1:3">
      <c r="A106" s="19">
        <v>79</v>
      </c>
      <c r="B106" s="19">
        <v>6381.2148724896542</v>
      </c>
      <c r="C106" s="19">
        <v>-3626.1939224896541</v>
      </c>
    </row>
    <row r="107" spans="1:3">
      <c r="A107" s="19">
        <v>80</v>
      </c>
      <c r="B107" s="19">
        <v>9078.891917881605</v>
      </c>
      <c r="C107" s="19">
        <v>-2507.8675678816053</v>
      </c>
    </row>
    <row r="108" spans="1:3">
      <c r="A108" s="19">
        <v>81</v>
      </c>
      <c r="B108" s="19">
        <v>5017.0426337403533</v>
      </c>
      <c r="C108" s="19">
        <v>-575.82948374035368</v>
      </c>
    </row>
    <row r="109" spans="1:3">
      <c r="A109" s="19">
        <v>82</v>
      </c>
      <c r="B109" s="19">
        <v>11822.539408103512</v>
      </c>
      <c r="C109" s="19">
        <v>-3887.2482581035119</v>
      </c>
    </row>
    <row r="110" spans="1:3">
      <c r="A110" s="19">
        <v>83</v>
      </c>
      <c r="B110" s="19">
        <v>29962.871718318442</v>
      </c>
      <c r="C110" s="19">
        <v>7202.2920816815604</v>
      </c>
    </row>
    <row r="111" spans="1:3">
      <c r="A111" s="19">
        <v>84</v>
      </c>
      <c r="B111" s="19">
        <v>15437.949572648693</v>
      </c>
      <c r="C111" s="19">
        <v>-4404.2878726486924</v>
      </c>
    </row>
    <row r="112" spans="1:3">
      <c r="A112" s="19">
        <v>85</v>
      </c>
      <c r="B112" s="19">
        <v>33396.495688128532</v>
      </c>
      <c r="C112" s="19">
        <v>6440.0233118714677</v>
      </c>
    </row>
    <row r="113" spans="1:3">
      <c r="A113" s="19">
        <v>86</v>
      </c>
      <c r="B113" s="19">
        <v>31627.650799991221</v>
      </c>
      <c r="C113" s="19">
        <v>-10529.096749991222</v>
      </c>
    </row>
    <row r="114" spans="1:3">
      <c r="A114" s="19">
        <v>87</v>
      </c>
      <c r="B114" s="19">
        <v>36434.942097458632</v>
      </c>
      <c r="C114" s="19">
        <v>7143.997302541371</v>
      </c>
    </row>
    <row r="115" spans="1:3">
      <c r="A115" s="19">
        <v>88</v>
      </c>
      <c r="B115" s="19">
        <v>11091.161191817502</v>
      </c>
      <c r="C115" s="19">
        <v>-17.985191817502709</v>
      </c>
    </row>
    <row r="116" spans="1:3">
      <c r="A116" s="19">
        <v>89</v>
      </c>
      <c r="B116" s="19">
        <v>8686.4658763830594</v>
      </c>
      <c r="C116" s="19">
        <v>-659.79927638305981</v>
      </c>
    </row>
    <row r="117" spans="1:3">
      <c r="A117" s="19">
        <v>90</v>
      </c>
      <c r="B117" s="19">
        <v>10762.504375998555</v>
      </c>
      <c r="C117" s="19">
        <v>320.07282400144504</v>
      </c>
    </row>
    <row r="118" spans="1:3">
      <c r="A118" s="19">
        <v>91</v>
      </c>
      <c r="B118" s="19">
        <v>6021.9821734364996</v>
      </c>
      <c r="C118" s="19">
        <v>-3995.0080734364997</v>
      </c>
    </row>
    <row r="119" spans="1:3">
      <c r="A119" s="19">
        <v>92</v>
      </c>
      <c r="B119" s="19">
        <v>10017.062362672397</v>
      </c>
      <c r="C119" s="19">
        <v>925.06968732760288</v>
      </c>
    </row>
    <row r="120" spans="1:3">
      <c r="A120" s="19">
        <v>93</v>
      </c>
      <c r="B120" s="19">
        <v>37943.085693574147</v>
      </c>
      <c r="C120" s="19">
        <v>-7758.1489935741483</v>
      </c>
    </row>
    <row r="121" spans="1:3">
      <c r="A121" s="19">
        <v>94</v>
      </c>
      <c r="B121" s="19">
        <v>9059.7412868996253</v>
      </c>
      <c r="C121" s="19">
        <v>-3330.7359868996255</v>
      </c>
    </row>
    <row r="122" spans="1:3">
      <c r="A122" s="19">
        <v>95</v>
      </c>
      <c r="B122" s="19">
        <v>39231.952475967308</v>
      </c>
      <c r="C122" s="19">
        <v>8059.1025240326926</v>
      </c>
    </row>
    <row r="123" spans="1:3">
      <c r="A123" s="19">
        <v>96</v>
      </c>
      <c r="B123" s="19">
        <v>7698.5689173760766</v>
      </c>
      <c r="C123" s="19">
        <v>-3931.6851173760765</v>
      </c>
    </row>
    <row r="124" spans="1:3">
      <c r="A124" s="19">
        <v>97</v>
      </c>
      <c r="B124" s="19">
        <v>13154.634172980859</v>
      </c>
      <c r="C124" s="19">
        <v>-1049.3141729808594</v>
      </c>
    </row>
    <row r="125" spans="1:3">
      <c r="A125" s="19">
        <v>98</v>
      </c>
      <c r="B125" s="19">
        <v>14399.425223856917</v>
      </c>
      <c r="C125" s="19">
        <v>-4173.1410238569169</v>
      </c>
    </row>
    <row r="126" spans="1:3">
      <c r="A126" s="19">
        <v>99</v>
      </c>
      <c r="B126" s="19">
        <v>32569.138368545577</v>
      </c>
      <c r="C126" s="19">
        <v>-10156.489868545577</v>
      </c>
    </row>
    <row r="127" spans="1:3">
      <c r="A127" s="19">
        <v>100</v>
      </c>
      <c r="B127" s="19">
        <v>27718.643825964791</v>
      </c>
      <c r="C127" s="19">
        <v>-11897.944825964791</v>
      </c>
    </row>
    <row r="128" spans="1:3">
      <c r="A128" s="19">
        <v>101</v>
      </c>
      <c r="B128" s="19">
        <v>8639.5647535164135</v>
      </c>
      <c r="C128" s="19">
        <v>-2453.4377535164131</v>
      </c>
    </row>
    <row r="129" spans="1:3">
      <c r="A129" s="19">
        <v>102</v>
      </c>
      <c r="B129" s="19">
        <v>3827.0525623369113</v>
      </c>
      <c r="C129" s="19">
        <v>-181.96316233691141</v>
      </c>
    </row>
    <row r="130" spans="1:3">
      <c r="A130" s="19">
        <v>103</v>
      </c>
      <c r="B130" s="19">
        <v>2231.0767534941997</v>
      </c>
      <c r="C130" s="19">
        <v>19113.769946505799</v>
      </c>
    </row>
    <row r="131" spans="1:3">
      <c r="A131" s="19">
        <v>104</v>
      </c>
      <c r="B131" s="19">
        <v>38487.751334349174</v>
      </c>
      <c r="C131" s="19">
        <v>-7545.5595343491732</v>
      </c>
    </row>
    <row r="132" spans="1:3">
      <c r="A132" s="19">
        <v>105</v>
      </c>
      <c r="B132" s="19">
        <v>5988.5297680862568</v>
      </c>
      <c r="C132" s="19">
        <v>-984.67676808625674</v>
      </c>
    </row>
    <row r="133" spans="1:3">
      <c r="A133" s="19">
        <v>106</v>
      </c>
      <c r="B133" s="19">
        <v>26359.008497110339</v>
      </c>
      <c r="C133" s="19">
        <v>-8798.6287471103387</v>
      </c>
    </row>
    <row r="134" spans="1:3">
      <c r="A134" s="19">
        <v>107</v>
      </c>
      <c r="B134" s="19">
        <v>2410.4534211564683</v>
      </c>
      <c r="C134" s="19">
        <v>-78.934421156468488</v>
      </c>
    </row>
    <row r="135" spans="1:3">
      <c r="A135" s="19">
        <v>108</v>
      </c>
      <c r="B135" s="19">
        <v>5485.4845088079592</v>
      </c>
      <c r="C135" s="19">
        <v>-1608.180258807959</v>
      </c>
    </row>
    <row r="136" spans="1:3">
      <c r="A136" s="19">
        <v>109</v>
      </c>
      <c r="B136" s="19">
        <v>4367.3945331743862</v>
      </c>
      <c r="C136" s="19">
        <v>-1500.2749331743862</v>
      </c>
    </row>
    <row r="137" spans="1:3">
      <c r="A137" s="19">
        <v>110</v>
      </c>
      <c r="B137" s="19">
        <v>39246.915152806861</v>
      </c>
      <c r="C137" s="19">
        <v>7808.6169471931353</v>
      </c>
    </row>
    <row r="138" spans="1:3">
      <c r="A138" s="19">
        <v>111</v>
      </c>
      <c r="B138" s="19">
        <v>13118.469010730263</v>
      </c>
      <c r="C138" s="19">
        <v>-2293.2153107302638</v>
      </c>
    </row>
    <row r="139" spans="1:3">
      <c r="A139" s="19">
        <v>112</v>
      </c>
      <c r="B139" s="19">
        <v>12584.9448219318</v>
      </c>
      <c r="C139" s="19">
        <v>-703.58682193179993</v>
      </c>
    </row>
    <row r="140" spans="1:3">
      <c r="A140" s="19">
        <v>113</v>
      </c>
      <c r="B140" s="19">
        <v>7350.6856024378467</v>
      </c>
      <c r="C140" s="19">
        <v>-2703.9266024378467</v>
      </c>
    </row>
    <row r="141" spans="1:3">
      <c r="A141" s="19">
        <v>114</v>
      </c>
      <c r="B141" s="19">
        <v>4808.60238614216</v>
      </c>
      <c r="C141" s="19">
        <v>-2403.86858614216</v>
      </c>
    </row>
    <row r="142" spans="1:3">
      <c r="A142" s="19">
        <v>115</v>
      </c>
      <c r="B142" s="19">
        <v>13091.136378891519</v>
      </c>
      <c r="C142" s="19">
        <v>-1602.8194288915183</v>
      </c>
    </row>
    <row r="143" spans="1:3">
      <c r="A143" s="19">
        <v>116</v>
      </c>
      <c r="B143" s="19">
        <v>12571.541927362947</v>
      </c>
      <c r="C143" s="19">
        <v>17688.453632637051</v>
      </c>
    </row>
    <row r="144" spans="1:3">
      <c r="A144" s="19">
        <v>117</v>
      </c>
      <c r="B144" s="19">
        <v>18642.531864263023</v>
      </c>
      <c r="C144" s="19">
        <v>-7261.206464263023</v>
      </c>
    </row>
    <row r="145" spans="1:3">
      <c r="A145" s="19">
        <v>118</v>
      </c>
      <c r="B145" s="19">
        <v>28652.296693389944</v>
      </c>
      <c r="C145" s="19">
        <v>-9544.5170933899426</v>
      </c>
    </row>
    <row r="146" spans="1:3">
      <c r="A146" s="19">
        <v>119</v>
      </c>
      <c r="B146" s="19">
        <v>9276.5590988075328</v>
      </c>
      <c r="C146" s="19">
        <v>-675.22979880753337</v>
      </c>
    </row>
    <row r="147" spans="1:3">
      <c r="A147" s="19">
        <v>120</v>
      </c>
      <c r="B147" s="19">
        <v>5906.334313347872</v>
      </c>
      <c r="C147" s="19">
        <v>780.09698665212818</v>
      </c>
    </row>
    <row r="148" spans="1:3">
      <c r="A148" s="19">
        <v>121</v>
      </c>
      <c r="B148" s="19">
        <v>12130.300620133026</v>
      </c>
      <c r="C148" s="19">
        <v>-4389.9636201330259</v>
      </c>
    </row>
    <row r="149" spans="1:3">
      <c r="A149" s="19">
        <v>122</v>
      </c>
      <c r="B149" s="19">
        <v>182.49257680229948</v>
      </c>
      <c r="C149" s="19">
        <v>1523.1319231977004</v>
      </c>
    </row>
    <row r="150" spans="1:3">
      <c r="A150" s="19">
        <v>123</v>
      </c>
      <c r="B150" s="19">
        <v>2379.8651692368567</v>
      </c>
      <c r="C150" s="19">
        <v>-122.38991923685671</v>
      </c>
    </row>
    <row r="151" spans="1:3">
      <c r="A151" s="19">
        <v>124</v>
      </c>
      <c r="B151" s="19">
        <v>33617.552584945355</v>
      </c>
      <c r="C151" s="19">
        <v>5938.9419150546455</v>
      </c>
    </row>
    <row r="152" spans="1:3">
      <c r="A152" s="19">
        <v>125</v>
      </c>
      <c r="B152" s="19">
        <v>12352.254740724387</v>
      </c>
      <c r="C152" s="19">
        <v>-2237.2458907243872</v>
      </c>
    </row>
    <row r="153" spans="1:3">
      <c r="A153" s="19">
        <v>126</v>
      </c>
      <c r="B153" s="19">
        <v>3865.8104464278804</v>
      </c>
      <c r="C153" s="19">
        <v>-480.41129642788019</v>
      </c>
    </row>
    <row r="154" spans="1:3">
      <c r="A154" s="19">
        <v>127</v>
      </c>
      <c r="B154" s="19">
        <v>25716.165809897979</v>
      </c>
      <c r="C154" s="19">
        <v>-8635.085809897977</v>
      </c>
    </row>
    <row r="155" spans="1:3">
      <c r="A155" s="19">
        <v>128</v>
      </c>
      <c r="B155" s="19">
        <v>13342.647467857698</v>
      </c>
      <c r="C155" s="19">
        <v>-3708.1094678576974</v>
      </c>
    </row>
    <row r="156" spans="1:3">
      <c r="A156" s="19">
        <v>129</v>
      </c>
      <c r="B156" s="19">
        <v>26624.509510748569</v>
      </c>
      <c r="C156" s="19">
        <v>6109.6767892514326</v>
      </c>
    </row>
    <row r="157" spans="1:3">
      <c r="A157" s="19">
        <v>130</v>
      </c>
      <c r="B157" s="19">
        <v>9810.7602105567694</v>
      </c>
      <c r="C157" s="19">
        <v>-3728.3552105567696</v>
      </c>
    </row>
    <row r="158" spans="1:3">
      <c r="A158" s="19">
        <v>131</v>
      </c>
      <c r="B158" s="19">
        <v>11641.02298893381</v>
      </c>
      <c r="C158" s="19">
        <v>1174.4219610661894</v>
      </c>
    </row>
    <row r="159" spans="1:3">
      <c r="A159" s="19">
        <v>132</v>
      </c>
      <c r="B159" s="19">
        <v>10719.655491479205</v>
      </c>
      <c r="C159" s="19">
        <v>2896.7031085207946</v>
      </c>
    </row>
    <row r="160" spans="1:3">
      <c r="A160" s="19">
        <v>133</v>
      </c>
      <c r="B160" s="19">
        <v>14064.724502663774</v>
      </c>
      <c r="C160" s="19">
        <v>-2901.1565026637745</v>
      </c>
    </row>
    <row r="161" spans="1:3">
      <c r="A161" s="19">
        <v>134</v>
      </c>
      <c r="B161" s="19">
        <v>1021.2838655288151</v>
      </c>
      <c r="C161" s="19">
        <v>611.28058447118497</v>
      </c>
    </row>
    <row r="162" spans="1:3">
      <c r="A162" s="19">
        <v>135</v>
      </c>
      <c r="B162" s="19">
        <v>2318.7134027684424</v>
      </c>
      <c r="C162" s="19">
        <v>138.4977472315577</v>
      </c>
    </row>
    <row r="163" spans="1:3">
      <c r="A163" s="19">
        <v>136</v>
      </c>
      <c r="B163" s="19">
        <v>2597.851636509562</v>
      </c>
      <c r="C163" s="19">
        <v>-442.17013650956187</v>
      </c>
    </row>
    <row r="164" spans="1:3">
      <c r="A164" s="19">
        <v>137</v>
      </c>
      <c r="B164" s="19">
        <v>3771.5040995951613</v>
      </c>
      <c r="C164" s="19">
        <v>-2510.0620995951613</v>
      </c>
    </row>
    <row r="165" spans="1:3">
      <c r="A165" s="19">
        <v>138</v>
      </c>
      <c r="B165" s="19">
        <v>1672.5288544217037</v>
      </c>
      <c r="C165" s="19">
        <v>373.15639557829627</v>
      </c>
    </row>
    <row r="166" spans="1:3">
      <c r="A166" s="19">
        <v>139</v>
      </c>
      <c r="B166" s="19">
        <v>13508.670715692737</v>
      </c>
      <c r="C166" s="19">
        <v>13814.063144307263</v>
      </c>
    </row>
    <row r="167" spans="1:3">
      <c r="A167" s="19">
        <v>140</v>
      </c>
      <c r="B167" s="19">
        <v>5156.5702861090285</v>
      </c>
      <c r="C167" s="19">
        <v>-2989.8382861090286</v>
      </c>
    </row>
    <row r="168" spans="1:3">
      <c r="A168" s="19">
        <v>141</v>
      </c>
      <c r="B168" s="19">
        <v>4827.026959176078</v>
      </c>
      <c r="C168" s="19">
        <v>22548.877820823924</v>
      </c>
    </row>
    <row r="169" spans="1:3">
      <c r="A169" s="19">
        <v>142</v>
      </c>
      <c r="B169" s="19">
        <v>5531.7722081757292</v>
      </c>
      <c r="C169" s="19">
        <v>-2041.2231081757291</v>
      </c>
    </row>
    <row r="170" spans="1:3">
      <c r="A170" s="19">
        <v>143</v>
      </c>
      <c r="B170" s="19">
        <v>29565.358842878064</v>
      </c>
      <c r="C170" s="19">
        <v>-10592.863842878065</v>
      </c>
    </row>
    <row r="171" spans="1:3">
      <c r="A171" s="19">
        <v>144</v>
      </c>
      <c r="B171" s="19">
        <v>5892.122431827187</v>
      </c>
      <c r="C171" s="19">
        <v>12265.753568172813</v>
      </c>
    </row>
    <row r="172" spans="1:3">
      <c r="A172" s="19">
        <v>145</v>
      </c>
      <c r="B172" s="19">
        <v>30098.539383743038</v>
      </c>
      <c r="C172" s="19">
        <v>-9352.5502837430395</v>
      </c>
    </row>
    <row r="173" spans="1:3">
      <c r="A173" s="19">
        <v>146</v>
      </c>
      <c r="B173" s="19">
        <v>9292.8632528632279</v>
      </c>
      <c r="C173" s="19">
        <v>-4154.606552863228</v>
      </c>
    </row>
    <row r="174" spans="1:3">
      <c r="A174" s="19">
        <v>147</v>
      </c>
      <c r="B174" s="19">
        <v>34805.073281618148</v>
      </c>
      <c r="C174" s="19">
        <v>5915.4777683818538</v>
      </c>
    </row>
    <row r="175" spans="1:3">
      <c r="A175" s="19">
        <v>148</v>
      </c>
      <c r="B175" s="19">
        <v>13664.511239008445</v>
      </c>
      <c r="C175" s="19">
        <v>-3786.9035390084446</v>
      </c>
    </row>
    <row r="176" spans="1:3">
      <c r="A176" s="19">
        <v>149</v>
      </c>
      <c r="B176" s="19">
        <v>14083.654832821989</v>
      </c>
      <c r="C176" s="19">
        <v>-3123.9601328219887</v>
      </c>
    </row>
    <row r="177" spans="1:3">
      <c r="A177" s="19">
        <v>150</v>
      </c>
      <c r="B177" s="19">
        <v>2410.4534211564683</v>
      </c>
      <c r="C177" s="19">
        <v>-567.93442115646826</v>
      </c>
    </row>
    <row r="178" spans="1:3">
      <c r="A178" s="19">
        <v>151</v>
      </c>
      <c r="B178" s="19">
        <v>5161.7400490546288</v>
      </c>
      <c r="C178" s="19">
        <v>-36.524349054629056</v>
      </c>
    </row>
    <row r="179" spans="1:3">
      <c r="A179" s="19">
        <v>152</v>
      </c>
      <c r="B179" s="19">
        <v>9832.9936397682741</v>
      </c>
      <c r="C179" s="19">
        <v>-2043.3586397682739</v>
      </c>
    </row>
    <row r="180" spans="1:3">
      <c r="A180" s="19">
        <v>153</v>
      </c>
      <c r="B180" s="19">
        <v>9524.092161538847</v>
      </c>
      <c r="C180" s="19">
        <v>-3189.7486115388474</v>
      </c>
    </row>
    <row r="181" spans="1:3">
      <c r="A181" s="19">
        <v>154</v>
      </c>
      <c r="B181" s="19">
        <v>30059.977063105023</v>
      </c>
      <c r="C181" s="19">
        <v>-10095.230763105024</v>
      </c>
    </row>
    <row r="182" spans="1:3">
      <c r="A182" s="19">
        <v>155</v>
      </c>
      <c r="B182" s="19">
        <v>6879.0499507164004</v>
      </c>
      <c r="C182" s="19">
        <v>198.13944928359979</v>
      </c>
    </row>
    <row r="183" spans="1:3">
      <c r="A183" s="19">
        <v>156</v>
      </c>
      <c r="B183" s="19">
        <v>11962.176382871639</v>
      </c>
      <c r="C183" s="19">
        <v>-5013.4755828716397</v>
      </c>
    </row>
    <row r="184" spans="1:3">
      <c r="A184" s="19">
        <v>157</v>
      </c>
      <c r="B184" s="19">
        <v>31945.018079353071</v>
      </c>
      <c r="C184" s="19">
        <v>-10721.34227935307</v>
      </c>
    </row>
    <row r="185" spans="1:3">
      <c r="A185" s="19">
        <v>158</v>
      </c>
      <c r="B185" s="19">
        <v>24452.530669917214</v>
      </c>
      <c r="C185" s="19">
        <v>-8934.3504199172148</v>
      </c>
    </row>
    <row r="186" spans="1:3">
      <c r="A186" s="19">
        <v>159</v>
      </c>
      <c r="B186" s="19">
        <v>30879.496029764705</v>
      </c>
      <c r="C186" s="19">
        <v>6070.7606702352932</v>
      </c>
    </row>
    <row r="187" spans="1:3">
      <c r="A187" s="19">
        <v>160</v>
      </c>
      <c r="B187" s="19">
        <v>11167.337478552501</v>
      </c>
      <c r="C187" s="19">
        <v>8582.0459014474982</v>
      </c>
    </row>
    <row r="188" spans="1:3">
      <c r="A188" s="19">
        <v>161</v>
      </c>
      <c r="B188" s="19">
        <v>31099.557093068077</v>
      </c>
      <c r="C188" s="19">
        <v>-9750.8510930680786</v>
      </c>
    </row>
    <row r="189" spans="1:3">
      <c r="A189" s="19">
        <v>162</v>
      </c>
      <c r="B189" s="19">
        <v>28210.145793700078</v>
      </c>
      <c r="C189" s="19">
        <v>7939.3377062999243</v>
      </c>
    </row>
    <row r="190" spans="1:3">
      <c r="A190" s="19">
        <v>163</v>
      </c>
      <c r="B190" s="19">
        <v>15039.921883448354</v>
      </c>
      <c r="C190" s="19">
        <v>-4589.3698834483548</v>
      </c>
    </row>
    <row r="191" spans="1:3">
      <c r="A191" s="19">
        <v>164</v>
      </c>
      <c r="B191" s="19">
        <v>6686.5912948171544</v>
      </c>
      <c r="C191" s="19">
        <v>-1534.4572948171544</v>
      </c>
    </row>
    <row r="192" spans="1:3">
      <c r="A192" s="19">
        <v>165</v>
      </c>
      <c r="B192" s="19">
        <v>6977.3379755780516</v>
      </c>
      <c r="C192" s="19">
        <v>-1949.1913755780515</v>
      </c>
    </row>
    <row r="193" spans="1:3">
      <c r="A193" s="19">
        <v>166</v>
      </c>
      <c r="B193" s="19">
        <v>10991.204062285698</v>
      </c>
      <c r="C193" s="19">
        <v>-584.11821228569897</v>
      </c>
    </row>
    <row r="194" spans="1:3">
      <c r="A194" s="19">
        <v>167</v>
      </c>
      <c r="B194" s="19">
        <v>7330.2342520900111</v>
      </c>
      <c r="C194" s="19">
        <v>-2499.604252090011</v>
      </c>
    </row>
    <row r="195" spans="1:3">
      <c r="A195" s="19">
        <v>168</v>
      </c>
      <c r="B195" s="19">
        <v>8239.9050657021326</v>
      </c>
      <c r="C195" s="19">
        <v>-2111.1076157021325</v>
      </c>
    </row>
    <row r="196" spans="1:3">
      <c r="A196" s="19">
        <v>169</v>
      </c>
      <c r="B196" s="19">
        <v>3512.7944746002636</v>
      </c>
      <c r="C196" s="19">
        <v>-793.51472460026343</v>
      </c>
    </row>
    <row r="197" spans="1:3">
      <c r="A197" s="19">
        <v>170</v>
      </c>
      <c r="B197" s="19">
        <v>2364.2750441881481</v>
      </c>
      <c r="C197" s="19">
        <v>2463.629905811852</v>
      </c>
    </row>
    <row r="198" spans="1:3">
      <c r="A198" s="19">
        <v>171</v>
      </c>
      <c r="B198" s="19">
        <v>17488.927255933944</v>
      </c>
      <c r="C198" s="19">
        <v>-4083.5369559339451</v>
      </c>
    </row>
    <row r="199" spans="1:3">
      <c r="A199" s="19">
        <v>172</v>
      </c>
      <c r="B199" s="19">
        <v>10283.953988524052</v>
      </c>
      <c r="C199" s="19">
        <v>-2167.2739885240517</v>
      </c>
    </row>
    <row r="200" spans="1:3">
      <c r="A200" s="19">
        <v>173</v>
      </c>
      <c r="B200" s="19">
        <v>-2324.7298484027124</v>
      </c>
      <c r="C200" s="19">
        <v>4019.5262484027126</v>
      </c>
    </row>
    <row r="201" spans="1:3">
      <c r="A201" s="19">
        <v>174</v>
      </c>
      <c r="B201" s="19">
        <v>8595.8945133598263</v>
      </c>
      <c r="C201" s="19">
        <v>-3349.8475133598267</v>
      </c>
    </row>
    <row r="202" spans="1:3">
      <c r="A202" s="19">
        <v>175</v>
      </c>
      <c r="B202" s="19">
        <v>4817.7538271166914</v>
      </c>
      <c r="C202" s="19">
        <v>-1962.3162771166913</v>
      </c>
    </row>
    <row r="203" spans="1:3">
      <c r="A203" s="19">
        <v>176</v>
      </c>
      <c r="B203" s="19">
        <v>40086.947313241406</v>
      </c>
      <c r="C203" s="19">
        <v>8737.5026867585912</v>
      </c>
    </row>
    <row r="204" spans="1:3">
      <c r="A204" s="19">
        <v>177</v>
      </c>
      <c r="B204" s="19">
        <v>7601.2503326321958</v>
      </c>
      <c r="C204" s="19">
        <v>-1145.3876826321957</v>
      </c>
    </row>
    <row r="205" spans="1:3">
      <c r="A205" s="19">
        <v>178</v>
      </c>
      <c r="B205" s="19">
        <v>11692.667297808799</v>
      </c>
      <c r="C205" s="19">
        <v>-1256.5712978087995</v>
      </c>
    </row>
    <row r="206" spans="1:3">
      <c r="A206" s="19">
        <v>179</v>
      </c>
      <c r="B206" s="19">
        <v>10006.81813447037</v>
      </c>
      <c r="C206" s="19">
        <v>-1183.5391344703694</v>
      </c>
    </row>
    <row r="207" spans="1:3">
      <c r="A207" s="19">
        <v>180</v>
      </c>
      <c r="B207" s="19">
        <v>10560.55063119129</v>
      </c>
      <c r="C207" s="19">
        <v>-2022.2621811912904</v>
      </c>
    </row>
    <row r="208" spans="1:3">
      <c r="A208" s="19">
        <v>181</v>
      </c>
      <c r="B208" s="19">
        <v>12055.842912809801</v>
      </c>
      <c r="C208" s="19">
        <v>-319.96386280980187</v>
      </c>
    </row>
    <row r="209" spans="1:3">
      <c r="A209" s="19">
        <v>182</v>
      </c>
      <c r="B209" s="19">
        <v>4858.9934546237155</v>
      </c>
      <c r="C209" s="19">
        <v>-3227.1722546237152</v>
      </c>
    </row>
    <row r="210" spans="1:3">
      <c r="A210" s="19">
        <v>183</v>
      </c>
      <c r="B210" s="19">
        <v>1411.3622233815649</v>
      </c>
      <c r="C210" s="19">
        <v>2594.0602766184352</v>
      </c>
    </row>
    <row r="211" spans="1:3">
      <c r="A211" s="19">
        <v>184</v>
      </c>
      <c r="B211" s="19">
        <v>7742.7044965510067</v>
      </c>
      <c r="C211" s="19">
        <v>-323.22659655100688</v>
      </c>
    </row>
    <row r="212" spans="1:3">
      <c r="A212" s="19">
        <v>185</v>
      </c>
      <c r="B212" s="19">
        <v>10067.233130330185</v>
      </c>
      <c r="C212" s="19">
        <v>-2335.8060303301854</v>
      </c>
    </row>
    <row r="213" spans="1:3">
      <c r="A213" s="19">
        <v>186</v>
      </c>
      <c r="B213" s="19">
        <v>35895.684196957314</v>
      </c>
      <c r="C213" s="19">
        <v>7857.6528530426876</v>
      </c>
    </row>
    <row r="214" spans="1:3">
      <c r="A214" s="19">
        <v>187</v>
      </c>
      <c r="B214" s="19">
        <v>5178.1164194535586</v>
      </c>
      <c r="C214" s="19">
        <v>-1196.1396194535587</v>
      </c>
    </row>
    <row r="215" spans="1:3">
      <c r="A215" s="19">
        <v>188</v>
      </c>
      <c r="B215" s="19">
        <v>6998.4311385896417</v>
      </c>
      <c r="C215" s="19">
        <v>-1672.7801385896419</v>
      </c>
    </row>
    <row r="216" spans="1:3">
      <c r="A216" s="19">
        <v>189</v>
      </c>
      <c r="B216" s="19">
        <v>9306.1779106093763</v>
      </c>
      <c r="C216" s="19">
        <v>-2530.2169106093761</v>
      </c>
    </row>
    <row r="217" spans="1:3">
      <c r="A217" s="19">
        <v>190</v>
      </c>
      <c r="B217" s="19">
        <v>6656.5195126823746</v>
      </c>
      <c r="C217" s="19">
        <v>-1733.6036126823747</v>
      </c>
    </row>
    <row r="218" spans="1:3">
      <c r="A218" s="19">
        <v>191</v>
      </c>
      <c r="B218" s="19">
        <v>13786.899356973912</v>
      </c>
      <c r="C218" s="19">
        <v>-1229.294056973913</v>
      </c>
    </row>
    <row r="219" spans="1:3">
      <c r="A219" s="19">
        <v>192</v>
      </c>
      <c r="B219" s="19">
        <v>5612.3196438207015</v>
      </c>
      <c r="C219" s="19">
        <v>-728.45364382070147</v>
      </c>
    </row>
    <row r="220" spans="1:3">
      <c r="A220" s="19">
        <v>193</v>
      </c>
      <c r="B220" s="19">
        <v>2627.92341864434</v>
      </c>
      <c r="C220" s="19">
        <v>-490.26981864433992</v>
      </c>
    </row>
    <row r="221" spans="1:3">
      <c r="A221" s="19">
        <v>194</v>
      </c>
      <c r="B221" s="19">
        <v>11371.552665952056</v>
      </c>
      <c r="C221" s="19">
        <v>672.78933404794407</v>
      </c>
    </row>
    <row r="222" spans="1:3">
      <c r="A222" s="19">
        <v>195</v>
      </c>
      <c r="B222" s="19">
        <v>3619.8655551321508</v>
      </c>
      <c r="C222" s="19">
        <v>-2482.3958551321507</v>
      </c>
    </row>
    <row r="223" spans="1:3">
      <c r="A223" s="19">
        <v>196</v>
      </c>
      <c r="B223" s="19">
        <v>2641.8056769418099</v>
      </c>
      <c r="C223" s="19">
        <v>-1002.2425769418098</v>
      </c>
    </row>
    <row r="224" spans="1:3">
      <c r="A224" s="19">
        <v>197</v>
      </c>
      <c r="B224" s="19">
        <v>8510.0874219216748</v>
      </c>
      <c r="C224" s="19">
        <v>-2860.3724219216747</v>
      </c>
    </row>
    <row r="225" spans="1:3">
      <c r="A225" s="19">
        <v>198</v>
      </c>
      <c r="B225" s="19">
        <v>9652.4132064541936</v>
      </c>
      <c r="C225" s="19">
        <v>-1135.5842064541939</v>
      </c>
    </row>
    <row r="226" spans="1:3">
      <c r="A226" s="19">
        <v>199</v>
      </c>
      <c r="B226" s="19">
        <v>6856.9733228767627</v>
      </c>
      <c r="C226" s="19">
        <v>2787.2791771232378</v>
      </c>
    </row>
    <row r="227" spans="1:3">
      <c r="A227" s="19">
        <v>200</v>
      </c>
      <c r="B227" s="19">
        <v>17058.014761934683</v>
      </c>
      <c r="C227" s="19">
        <v>-2156.4980619346825</v>
      </c>
    </row>
    <row r="228" spans="1:3">
      <c r="A228" s="19">
        <v>201</v>
      </c>
      <c r="B228" s="19">
        <v>3131.0198086891296</v>
      </c>
      <c r="C228" s="19">
        <v>-1000.3439086891294</v>
      </c>
    </row>
    <row r="229" spans="1:3">
      <c r="A229" s="19">
        <v>202</v>
      </c>
      <c r="B229" s="19">
        <v>11120.780003619346</v>
      </c>
      <c r="C229" s="19">
        <v>-2249.6283036193454</v>
      </c>
    </row>
    <row r="230" spans="1:3">
      <c r="A230" s="19">
        <v>203</v>
      </c>
      <c r="B230" s="19">
        <v>11103.89953212099</v>
      </c>
      <c r="C230" s="19">
        <v>1908.309117879011</v>
      </c>
    </row>
    <row r="231" spans="1:3">
      <c r="A231" s="19">
        <v>204</v>
      </c>
      <c r="B231" s="19">
        <v>30282.96577929092</v>
      </c>
      <c r="C231" s="19">
        <v>6850.9324207090831</v>
      </c>
    </row>
    <row r="232" spans="1:3">
      <c r="A232" s="19">
        <v>205</v>
      </c>
      <c r="B232" s="19">
        <v>6935.5942469716001</v>
      </c>
      <c r="C232" s="19">
        <v>211.51075302839945</v>
      </c>
    </row>
    <row r="233" spans="1:3">
      <c r="A233" s="19">
        <v>206</v>
      </c>
      <c r="B233" s="19">
        <v>4885.5876598289906</v>
      </c>
      <c r="C233" s="19">
        <v>-547.8524598289905</v>
      </c>
    </row>
    <row r="234" spans="1:3">
      <c r="A234" s="19">
        <v>207</v>
      </c>
      <c r="B234" s="19">
        <v>11607.22859167495</v>
      </c>
      <c r="C234" s="19">
        <v>136.07040832505118</v>
      </c>
    </row>
    <row r="235" spans="1:3">
      <c r="A235" s="19">
        <v>208</v>
      </c>
      <c r="B235" s="19">
        <v>30608.525772170073</v>
      </c>
      <c r="C235" s="19">
        <v>-9624.4321721700726</v>
      </c>
    </row>
    <row r="236" spans="1:3">
      <c r="A236" s="19">
        <v>209</v>
      </c>
      <c r="B236" s="19">
        <v>14376.624194094087</v>
      </c>
      <c r="C236" s="19">
        <v>-495.67519409408669</v>
      </c>
    </row>
    <row r="237" spans="1:3">
      <c r="A237" s="19">
        <v>210</v>
      </c>
      <c r="B237" s="19">
        <v>11954.646567594838</v>
      </c>
      <c r="C237" s="19">
        <v>-5344.5368675948384</v>
      </c>
    </row>
    <row r="238" spans="1:3">
      <c r="A238" s="19">
        <v>211</v>
      </c>
      <c r="B238" s="19">
        <v>4148.8193797736149</v>
      </c>
      <c r="C238" s="19">
        <v>-2168.7493797736151</v>
      </c>
    </row>
    <row r="239" spans="1:3">
      <c r="A239" s="19">
        <v>212</v>
      </c>
      <c r="B239" s="19">
        <v>10042.382241907497</v>
      </c>
      <c r="C239" s="19">
        <v>-1879.6659919074964</v>
      </c>
    </row>
    <row r="240" spans="1:3">
      <c r="A240" s="19">
        <v>213</v>
      </c>
      <c r="B240" s="19">
        <v>4205.3884133996253</v>
      </c>
      <c r="C240" s="19">
        <v>-667.6854133996253</v>
      </c>
    </row>
    <row r="241" spans="1:3">
      <c r="A241" s="19">
        <v>214</v>
      </c>
      <c r="B241" s="19">
        <v>5740.7041881879431</v>
      </c>
      <c r="C241" s="19">
        <v>-737.9214881879434</v>
      </c>
    </row>
    <row r="242" spans="1:3">
      <c r="A242" s="19">
        <v>215</v>
      </c>
      <c r="B242" s="19">
        <v>10392.67143212448</v>
      </c>
      <c r="C242" s="19">
        <v>-1872.6454321244801</v>
      </c>
    </row>
    <row r="243" spans="1:3">
      <c r="A243" s="19">
        <v>216</v>
      </c>
      <c r="B243" s="19">
        <v>11356.752098303308</v>
      </c>
      <c r="C243" s="19">
        <v>-3984.9800983033083</v>
      </c>
    </row>
    <row r="244" spans="1:3">
      <c r="A244" s="19">
        <v>217</v>
      </c>
      <c r="B244" s="19">
        <v>10124.501828508581</v>
      </c>
      <c r="C244" s="19">
        <v>231.13917149141889</v>
      </c>
    </row>
    <row r="245" spans="1:3">
      <c r="A245" s="19">
        <v>218</v>
      </c>
      <c r="B245" s="19">
        <v>2293.9347306889849</v>
      </c>
      <c r="C245" s="19">
        <v>189.80126931101495</v>
      </c>
    </row>
    <row r="246" spans="1:3">
      <c r="A246" s="19">
        <v>219</v>
      </c>
      <c r="B246" s="19">
        <v>4704.6141038398018</v>
      </c>
      <c r="C246" s="19">
        <v>-1311.6373038398019</v>
      </c>
    </row>
    <row r="247" spans="1:3">
      <c r="A247" s="19">
        <v>220</v>
      </c>
      <c r="B247" s="19">
        <v>1555.7898631304533</v>
      </c>
      <c r="C247" s="19">
        <v>23525.977976869548</v>
      </c>
    </row>
    <row r="248" spans="1:3">
      <c r="A248" s="19">
        <v>221</v>
      </c>
      <c r="B248" s="19">
        <v>7984.0084633713759</v>
      </c>
      <c r="C248" s="19">
        <v>-2971.5374633713764</v>
      </c>
    </row>
    <row r="249" spans="1:3">
      <c r="A249" s="19">
        <v>222</v>
      </c>
      <c r="B249" s="19">
        <v>12264.813654903102</v>
      </c>
      <c r="C249" s="19">
        <v>-1699.9291549031022</v>
      </c>
    </row>
    <row r="250" spans="1:3">
      <c r="A250" s="19">
        <v>223</v>
      </c>
      <c r="B250" s="19">
        <v>7481.9450128962535</v>
      </c>
      <c r="C250" s="19">
        <v>-2228.4210128962532</v>
      </c>
    </row>
    <row r="251" spans="1:3">
      <c r="A251" s="19">
        <v>224</v>
      </c>
      <c r="B251" s="19">
        <v>27808.199925922701</v>
      </c>
      <c r="C251" s="19">
        <v>6971.4150740772966</v>
      </c>
    </row>
    <row r="252" spans="1:3">
      <c r="A252" s="19">
        <v>225</v>
      </c>
      <c r="B252" s="19">
        <v>30468.728344236009</v>
      </c>
      <c r="C252" s="19">
        <v>-10953.186744236009</v>
      </c>
    </row>
    <row r="253" spans="1:3">
      <c r="A253" s="19">
        <v>226</v>
      </c>
      <c r="B253" s="19">
        <v>14403.785999850686</v>
      </c>
      <c r="C253" s="19">
        <v>-2416.6177998506864</v>
      </c>
    </row>
    <row r="254" spans="1:3">
      <c r="A254" s="19">
        <v>227</v>
      </c>
      <c r="B254" s="19">
        <v>7366.6812188470703</v>
      </c>
      <c r="C254" s="19">
        <v>-4677.1858188470705</v>
      </c>
    </row>
    <row r="255" spans="1:3">
      <c r="A255" s="19">
        <v>228</v>
      </c>
      <c r="B255" s="19">
        <v>16341.294336635827</v>
      </c>
      <c r="C255" s="19">
        <v>7886.042903364174</v>
      </c>
    </row>
    <row r="256" spans="1:3">
      <c r="A256" s="19">
        <v>229</v>
      </c>
      <c r="B256" s="19">
        <v>9124.3318682164572</v>
      </c>
      <c r="C256" s="19">
        <v>-1766.1562182164571</v>
      </c>
    </row>
    <row r="257" spans="1:3">
      <c r="A257" s="19">
        <v>230</v>
      </c>
      <c r="B257" s="19">
        <v>9157.4988172661688</v>
      </c>
      <c r="C257" s="19">
        <v>67.757582733831441</v>
      </c>
    </row>
    <row r="258" spans="1:3">
      <c r="A258" s="19">
        <v>231</v>
      </c>
      <c r="B258" s="19">
        <v>10849.823770734989</v>
      </c>
      <c r="C258" s="19">
        <v>-3406.1807207349893</v>
      </c>
    </row>
    <row r="259" spans="1:3">
      <c r="A259" s="19">
        <v>232</v>
      </c>
      <c r="B259" s="19">
        <v>13487.983044041659</v>
      </c>
      <c r="C259" s="19">
        <v>513.30365595834155</v>
      </c>
    </row>
    <row r="260" spans="1:3">
      <c r="A260" s="19">
        <v>233</v>
      </c>
      <c r="B260" s="19">
        <v>-1474.6737605899107</v>
      </c>
      <c r="C260" s="19">
        <v>3202.4587605899105</v>
      </c>
    </row>
    <row r="261" spans="1:3">
      <c r="A261" s="19">
        <v>234</v>
      </c>
      <c r="B261" s="19">
        <v>12434.767450000583</v>
      </c>
      <c r="C261" s="19">
        <v>-100.93945000058375</v>
      </c>
    </row>
    <row r="262" spans="1:3">
      <c r="A262" s="19">
        <v>235</v>
      </c>
      <c r="B262" s="19">
        <v>6788.9439267115076</v>
      </c>
      <c r="C262" s="19">
        <v>-78.752026711507824</v>
      </c>
    </row>
    <row r="263" spans="1:3">
      <c r="A263" s="19">
        <v>236</v>
      </c>
      <c r="B263" s="19">
        <v>30121.153566944249</v>
      </c>
      <c r="C263" s="19">
        <v>-10676.887766944248</v>
      </c>
    </row>
    <row r="264" spans="1:3">
      <c r="A264" s="19">
        <v>237</v>
      </c>
      <c r="B264" s="19">
        <v>1141.6097561490178</v>
      </c>
      <c r="C264" s="19">
        <v>474.15694385098209</v>
      </c>
    </row>
    <row r="265" spans="1:3">
      <c r="A265" s="19">
        <v>238</v>
      </c>
      <c r="B265" s="19">
        <v>9193.4453347178678</v>
      </c>
      <c r="C265" s="19">
        <v>-4730.2402347178677</v>
      </c>
    </row>
    <row r="266" spans="1:3">
      <c r="A266" s="19">
        <v>239</v>
      </c>
      <c r="B266" s="19">
        <v>25963.991389796291</v>
      </c>
      <c r="C266" s="19">
        <v>-8611.3110897962906</v>
      </c>
    </row>
    <row r="267" spans="1:3">
      <c r="A267" s="19">
        <v>240</v>
      </c>
      <c r="B267" s="19">
        <v>11965.775650885997</v>
      </c>
      <c r="C267" s="19">
        <v>-4813.1042508859964</v>
      </c>
    </row>
    <row r="268" spans="1:3">
      <c r="A268" s="19">
        <v>241</v>
      </c>
      <c r="B268" s="19">
        <v>30388.464708866697</v>
      </c>
      <c r="C268" s="19">
        <v>8123.1635911332996</v>
      </c>
    </row>
    <row r="269" spans="1:3">
      <c r="A269" s="19">
        <v>242</v>
      </c>
      <c r="B269" s="19">
        <v>4003.9474865831257</v>
      </c>
      <c r="C269" s="19">
        <v>1350.1271634168738</v>
      </c>
    </row>
    <row r="270" spans="1:3">
      <c r="A270" s="19">
        <v>243</v>
      </c>
      <c r="B270" s="19">
        <v>11178.073439168551</v>
      </c>
      <c r="C270" s="19">
        <v>23982.061130831451</v>
      </c>
    </row>
    <row r="271" spans="1:3">
      <c r="A271" s="19">
        <v>244</v>
      </c>
      <c r="B271" s="19">
        <v>10993.072382202878</v>
      </c>
      <c r="C271" s="19">
        <v>-3796.2053822028774</v>
      </c>
    </row>
    <row r="272" spans="1:3">
      <c r="A272" s="19">
        <v>245</v>
      </c>
      <c r="B272" s="19">
        <v>36881.307344686604</v>
      </c>
      <c r="C272" s="19">
        <v>-7358.1417446866035</v>
      </c>
    </row>
    <row r="273" spans="1:3">
      <c r="A273" s="19">
        <v>246</v>
      </c>
      <c r="B273" s="19">
        <v>11483.083132216621</v>
      </c>
      <c r="C273" s="19">
        <v>12993.395377783379</v>
      </c>
    </row>
    <row r="274" spans="1:3">
      <c r="A274" s="19">
        <v>247</v>
      </c>
      <c r="B274" s="19">
        <v>15617.865451697407</v>
      </c>
      <c r="C274" s="19">
        <v>-2969.1620516974072</v>
      </c>
    </row>
    <row r="275" spans="1:3">
      <c r="A275" s="19">
        <v>248</v>
      </c>
      <c r="B275" s="19">
        <v>5627.2101043170269</v>
      </c>
      <c r="C275" s="19">
        <v>-3640.276704317027</v>
      </c>
    </row>
    <row r="276" spans="1:3">
      <c r="A276" s="19">
        <v>249</v>
      </c>
      <c r="B276" s="19">
        <v>-3.4320973335946974</v>
      </c>
      <c r="C276" s="19">
        <v>1835.5260973335949</v>
      </c>
    </row>
    <row r="277" spans="1:3">
      <c r="A277" s="19">
        <v>250</v>
      </c>
      <c r="B277" s="19">
        <v>5174.0130503397713</v>
      </c>
      <c r="C277" s="19">
        <v>-1133.4548003397713</v>
      </c>
    </row>
    <row r="278" spans="1:3">
      <c r="A278" s="19">
        <v>251</v>
      </c>
      <c r="B278" s="19">
        <v>22861.736992705508</v>
      </c>
      <c r="C278" s="19">
        <v>-10032.281892705509</v>
      </c>
    </row>
    <row r="279" spans="1:3">
      <c r="A279" s="19">
        <v>252</v>
      </c>
      <c r="B279" s="19">
        <v>39263.769230909544</v>
      </c>
      <c r="C279" s="19">
        <v>8041.5357690904566</v>
      </c>
    </row>
    <row r="280" spans="1:3">
      <c r="A280" s="19">
        <v>253</v>
      </c>
      <c r="B280" s="19">
        <v>37590.044984375723</v>
      </c>
      <c r="C280" s="19">
        <v>6670.7049156242792</v>
      </c>
    </row>
    <row r="281" spans="1:3">
      <c r="A281" s="19">
        <v>254</v>
      </c>
      <c r="B281" s="19">
        <v>6031.7717752807175</v>
      </c>
      <c r="C281" s="19">
        <v>-1771.0277752807178</v>
      </c>
    </row>
    <row r="282" spans="1:3">
      <c r="A282" s="19">
        <v>255</v>
      </c>
      <c r="B282" s="19">
        <v>34844.026729162069</v>
      </c>
      <c r="C282" s="19">
        <v>6253.1350208379299</v>
      </c>
    </row>
    <row r="283" spans="1:3">
      <c r="A283" s="19">
        <v>256</v>
      </c>
      <c r="B283" s="19">
        <v>11663.221307858301</v>
      </c>
      <c r="C283" s="19">
        <v>1384.1110421416997</v>
      </c>
    </row>
    <row r="284" spans="1:3">
      <c r="A284" s="19">
        <v>257</v>
      </c>
      <c r="B284" s="19">
        <v>36972.065554271452</v>
      </c>
      <c r="C284" s="19">
        <v>6949.1181457285493</v>
      </c>
    </row>
    <row r="285" spans="1:3">
      <c r="A285" s="19">
        <v>258</v>
      </c>
      <c r="B285" s="19">
        <v>10617.845722765365</v>
      </c>
      <c r="C285" s="19">
        <v>-5216.8652227653656</v>
      </c>
    </row>
    <row r="286" spans="1:3">
      <c r="A286" s="19">
        <v>259</v>
      </c>
      <c r="B286" s="19">
        <v>10799.566762023691</v>
      </c>
      <c r="C286" s="19">
        <v>720.53308797630962</v>
      </c>
    </row>
    <row r="287" spans="1:3">
      <c r="A287" s="19">
        <v>260</v>
      </c>
      <c r="B287" s="19">
        <v>26881.267886822516</v>
      </c>
      <c r="C287" s="19">
        <v>6869.0239131774833</v>
      </c>
    </row>
    <row r="288" spans="1:3">
      <c r="A288" s="19">
        <v>261</v>
      </c>
      <c r="B288" s="19">
        <v>10963.157401439967</v>
      </c>
      <c r="C288" s="19">
        <v>874.00259856003322</v>
      </c>
    </row>
    <row r="289" spans="1:3">
      <c r="A289" s="19">
        <v>262</v>
      </c>
      <c r="B289" s="19">
        <v>25977.614585188909</v>
      </c>
      <c r="C289" s="19">
        <v>-8892.3469851889095</v>
      </c>
    </row>
    <row r="290" spans="1:3">
      <c r="A290" s="19">
        <v>263</v>
      </c>
      <c r="B290" s="19">
        <v>34364.737915054102</v>
      </c>
      <c r="C290" s="19">
        <v>-9494.901115054101</v>
      </c>
    </row>
    <row r="291" spans="1:3">
      <c r="A291" s="19">
        <v>264</v>
      </c>
      <c r="B291" s="19">
        <v>28501.789698235512</v>
      </c>
      <c r="C291" s="19">
        <v>7717.615751764486</v>
      </c>
    </row>
    <row r="292" spans="1:3">
      <c r="A292" s="19">
        <v>265</v>
      </c>
      <c r="B292" s="19">
        <v>15233.42584760267</v>
      </c>
      <c r="C292" s="19">
        <v>5229.5718123973311</v>
      </c>
    </row>
    <row r="293" spans="1:3">
      <c r="A293" s="19">
        <v>266</v>
      </c>
      <c r="B293" s="19">
        <v>38620.621657844778</v>
      </c>
      <c r="C293" s="19">
        <v>7530.5028421552197</v>
      </c>
    </row>
    <row r="294" spans="1:3">
      <c r="A294" s="19">
        <v>267</v>
      </c>
      <c r="B294" s="19">
        <v>28868.770857364369</v>
      </c>
      <c r="C294" s="19">
        <v>-11689.248857364368</v>
      </c>
    </row>
    <row r="295" spans="1:3">
      <c r="A295" s="19">
        <v>268</v>
      </c>
      <c r="B295" s="19">
        <v>14957.234696295945</v>
      </c>
      <c r="C295" s="19">
        <v>-366.60264629594531</v>
      </c>
    </row>
    <row r="296" spans="1:3">
      <c r="A296" s="19">
        <v>269</v>
      </c>
      <c r="B296" s="19">
        <v>9693.8731347849825</v>
      </c>
      <c r="C296" s="19">
        <v>-2252.8201347849827</v>
      </c>
    </row>
    <row r="297" spans="1:3">
      <c r="A297" s="19">
        <v>270</v>
      </c>
      <c r="B297" s="19">
        <v>9321.999049142385</v>
      </c>
      <c r="C297" s="19">
        <v>-39.51844914238427</v>
      </c>
    </row>
    <row r="298" spans="1:3">
      <c r="A298" s="19">
        <v>271</v>
      </c>
      <c r="B298" s="19">
        <v>2464.7997742712782</v>
      </c>
      <c r="C298" s="19">
        <v>-745.36347427127816</v>
      </c>
    </row>
    <row r="299" spans="1:3">
      <c r="A299" s="19">
        <v>272</v>
      </c>
      <c r="B299" s="19">
        <v>36555.428441244774</v>
      </c>
      <c r="C299" s="19">
        <v>6301.4095587552292</v>
      </c>
    </row>
    <row r="300" spans="1:3">
      <c r="A300" s="19">
        <v>273</v>
      </c>
      <c r="B300" s="19">
        <v>11340.65952818004</v>
      </c>
      <c r="C300" s="19">
        <v>-4074.9570281800397</v>
      </c>
    </row>
    <row r="301" spans="1:3">
      <c r="A301" s="19">
        <v>274</v>
      </c>
      <c r="B301" s="19">
        <v>10099.638571400485</v>
      </c>
      <c r="C301" s="19">
        <v>-481.97612140048477</v>
      </c>
    </row>
    <row r="302" spans="1:3">
      <c r="A302" s="19">
        <v>275</v>
      </c>
      <c r="B302" s="19">
        <v>3210.4744571066103</v>
      </c>
      <c r="C302" s="19">
        <v>-687.30495710661035</v>
      </c>
    </row>
    <row r="303" spans="1:3">
      <c r="A303" s="19">
        <v>276</v>
      </c>
      <c r="B303" s="19">
        <v>9524.4094160766581</v>
      </c>
      <c r="C303" s="19">
        <v>191.43158392334226</v>
      </c>
    </row>
    <row r="304" spans="1:3">
      <c r="A304" s="19">
        <v>277</v>
      </c>
      <c r="B304" s="19">
        <v>378.34256857754031</v>
      </c>
      <c r="C304" s="19">
        <v>2425.3552814224595</v>
      </c>
    </row>
    <row r="305" spans="1:3">
      <c r="A305" s="19">
        <v>278</v>
      </c>
      <c r="B305" s="19">
        <v>1390.90887726453</v>
      </c>
      <c r="C305" s="19">
        <v>759.56012273547003</v>
      </c>
    </row>
    <row r="306" spans="1:3">
      <c r="A306" s="19">
        <v>279</v>
      </c>
      <c r="B306" s="19">
        <v>14289.012282190657</v>
      </c>
      <c r="C306" s="19">
        <v>-1360.2211821906567</v>
      </c>
    </row>
    <row r="307" spans="1:3">
      <c r="A307" s="19">
        <v>280</v>
      </c>
      <c r="B307" s="19">
        <v>8460.174061143869</v>
      </c>
      <c r="C307" s="19">
        <v>1394.9573388561312</v>
      </c>
    </row>
    <row r="308" spans="1:3">
      <c r="A308" s="19">
        <v>281</v>
      </c>
      <c r="B308" s="19">
        <v>31546.574525876011</v>
      </c>
      <c r="C308" s="19">
        <v>-9215.0077258760102</v>
      </c>
    </row>
    <row r="309" spans="1:3">
      <c r="A309" s="19">
        <v>282</v>
      </c>
      <c r="B309" s="19">
        <v>40108.912962656723</v>
      </c>
      <c r="C309" s="19">
        <v>8440.2653873432791</v>
      </c>
    </row>
    <row r="310" spans="1:3">
      <c r="A310" s="19">
        <v>283</v>
      </c>
      <c r="B310" s="19">
        <v>5003.8001923374404</v>
      </c>
      <c r="C310" s="19">
        <v>-766.67364233744047</v>
      </c>
    </row>
    <row r="311" spans="1:3">
      <c r="A311" s="19">
        <v>284</v>
      </c>
      <c r="B311" s="19">
        <v>12978.832035962139</v>
      </c>
      <c r="C311" s="19">
        <v>-1099.7279859621394</v>
      </c>
    </row>
    <row r="312" spans="1:3">
      <c r="A312" s="19">
        <v>285</v>
      </c>
      <c r="B312" s="19">
        <v>11347.168772572579</v>
      </c>
      <c r="C312" s="19">
        <v>-1721.2487725725787</v>
      </c>
    </row>
    <row r="313" spans="1:3">
      <c r="A313" s="19">
        <v>286</v>
      </c>
      <c r="B313" s="19">
        <v>8799.4946212356335</v>
      </c>
      <c r="C313" s="19">
        <v>-1057.3848212356334</v>
      </c>
    </row>
    <row r="314" spans="1:3">
      <c r="A314" s="19">
        <v>287</v>
      </c>
      <c r="B314" s="19">
        <v>16176.709519730974</v>
      </c>
      <c r="C314" s="19">
        <v>-6743.7842197309728</v>
      </c>
    </row>
    <row r="315" spans="1:3">
      <c r="A315" s="19">
        <v>288</v>
      </c>
      <c r="B315" s="19">
        <v>12580.693368337481</v>
      </c>
      <c r="C315" s="19">
        <v>1675.4994316625198</v>
      </c>
    </row>
    <row r="316" spans="1:3">
      <c r="A316" s="19">
        <v>289</v>
      </c>
      <c r="B316" s="19">
        <v>39228.120538443778</v>
      </c>
      <c r="C316" s="19">
        <v>8668.6708115562215</v>
      </c>
    </row>
    <row r="317" spans="1:3">
      <c r="A317" s="19">
        <v>290</v>
      </c>
      <c r="B317" s="19">
        <v>11222.78898758021</v>
      </c>
      <c r="C317" s="19">
        <v>14770.032052419789</v>
      </c>
    </row>
    <row r="318" spans="1:3">
      <c r="A318" s="19">
        <v>291</v>
      </c>
      <c r="B318" s="19">
        <v>5866.8536833585767</v>
      </c>
      <c r="C318" s="19">
        <v>-2694.8356833585767</v>
      </c>
    </row>
    <row r="319" spans="1:3">
      <c r="A319" s="19">
        <v>292</v>
      </c>
      <c r="B319" s="19">
        <v>5388.0442329792249</v>
      </c>
      <c r="C319" s="19">
        <v>14889.763277020775</v>
      </c>
    </row>
    <row r="320" spans="1:3">
      <c r="A320" s="19">
        <v>293</v>
      </c>
      <c r="B320" s="19">
        <v>33758.985663287429</v>
      </c>
      <c r="C320" s="19">
        <v>8353.2499367125711</v>
      </c>
    </row>
    <row r="321" spans="1:3">
      <c r="A321" s="19">
        <v>294</v>
      </c>
      <c r="B321" s="19">
        <v>2845.6772164078739</v>
      </c>
      <c r="C321" s="19">
        <v>-688.92541640787385</v>
      </c>
    </row>
    <row r="322" spans="1:3">
      <c r="A322" s="19">
        <v>295</v>
      </c>
      <c r="B322" s="19">
        <v>4389.5928520988746</v>
      </c>
      <c r="C322" s="19">
        <v>-483.46585209887462</v>
      </c>
    </row>
    <row r="323" spans="1:3">
      <c r="A323" s="19">
        <v>296</v>
      </c>
      <c r="B323" s="19">
        <v>-62.114489071360367</v>
      </c>
      <c r="C323" s="19">
        <v>1766.6825890713603</v>
      </c>
    </row>
    <row r="324" spans="1:3">
      <c r="A324" s="19">
        <v>297</v>
      </c>
      <c r="B324" s="19">
        <v>25523.054968418775</v>
      </c>
      <c r="C324" s="19">
        <v>-9225.2089684187758</v>
      </c>
    </row>
    <row r="325" spans="1:3">
      <c r="A325" s="19">
        <v>298</v>
      </c>
      <c r="B325" s="19">
        <v>32479.303776130946</v>
      </c>
      <c r="C325" s="19">
        <v>-10500.626876130947</v>
      </c>
    </row>
    <row r="326" spans="1:3">
      <c r="A326" s="19">
        <v>299</v>
      </c>
      <c r="B326" s="19">
        <v>32190.941885072061</v>
      </c>
      <c r="C326" s="19">
        <v>6555.4132149279394</v>
      </c>
    </row>
    <row r="327" spans="1:3">
      <c r="A327" s="19">
        <v>300</v>
      </c>
      <c r="B327" s="19">
        <v>10042.577805360452</v>
      </c>
      <c r="C327" s="19">
        <v>-793.08260536045236</v>
      </c>
    </row>
    <row r="328" spans="1:3">
      <c r="A328" s="19">
        <v>301</v>
      </c>
      <c r="B328" s="19">
        <v>7467.3259839901866</v>
      </c>
      <c r="C328" s="19">
        <v>-720.58348399018632</v>
      </c>
    </row>
    <row r="329" spans="1:3">
      <c r="A329" s="19">
        <v>302</v>
      </c>
      <c r="B329" s="19">
        <v>34072.221524114939</v>
      </c>
      <c r="C329" s="19">
        <v>-9198.8366241149379</v>
      </c>
    </row>
    <row r="330" spans="1:3">
      <c r="A330" s="19">
        <v>303</v>
      </c>
      <c r="B330" s="19">
        <v>15356.453782462691</v>
      </c>
      <c r="C330" s="19">
        <v>-3090.9468824626911</v>
      </c>
    </row>
    <row r="331" spans="1:3">
      <c r="A331" s="19">
        <v>304</v>
      </c>
      <c r="B331" s="19">
        <v>6685.117753599955</v>
      </c>
      <c r="C331" s="19">
        <v>-2335.6557535999546</v>
      </c>
    </row>
    <row r="332" spans="1:3">
      <c r="A332" s="19">
        <v>305</v>
      </c>
      <c r="B332" s="19">
        <v>15772.010476947284</v>
      </c>
      <c r="C332" s="19">
        <v>-3125.8034769472833</v>
      </c>
    </row>
    <row r="333" spans="1:3">
      <c r="A333" s="19">
        <v>306</v>
      </c>
      <c r="B333" s="19">
        <v>7054.0059947270711</v>
      </c>
      <c r="C333" s="19">
        <v>12388.34750527293</v>
      </c>
    </row>
    <row r="334" spans="1:3">
      <c r="A334" s="19">
        <v>307</v>
      </c>
      <c r="B334" s="19">
        <v>4914.9350400405756</v>
      </c>
      <c r="C334" s="19">
        <v>15262.736089959424</v>
      </c>
    </row>
    <row r="335" spans="1:3">
      <c r="A335" s="19">
        <v>308</v>
      </c>
      <c r="B335" s="19">
        <v>6833.5254153529067</v>
      </c>
      <c r="C335" s="19">
        <v>-2682.4967153529069</v>
      </c>
    </row>
    <row r="336" spans="1:3">
      <c r="A336" s="19">
        <v>309</v>
      </c>
      <c r="B336" s="19">
        <v>14073.851206267496</v>
      </c>
      <c r="C336" s="19">
        <v>-2129.2568562674969</v>
      </c>
    </row>
    <row r="337" spans="1:3">
      <c r="A337" s="19">
        <v>310</v>
      </c>
      <c r="B337" s="19">
        <v>10056.472432343327</v>
      </c>
      <c r="C337" s="19">
        <v>-2307.3160323433276</v>
      </c>
    </row>
    <row r="338" spans="1:3">
      <c r="A338" s="19">
        <v>311</v>
      </c>
      <c r="B338" s="19">
        <v>9350.9533066788608</v>
      </c>
      <c r="C338" s="19">
        <v>-906.47930667886067</v>
      </c>
    </row>
    <row r="339" spans="1:3">
      <c r="A339" s="19">
        <v>312</v>
      </c>
      <c r="B339" s="19">
        <v>746.10091642094721</v>
      </c>
      <c r="C339" s="19">
        <v>991.27508357905276</v>
      </c>
    </row>
    <row r="340" spans="1:3">
      <c r="A340" s="19">
        <v>313</v>
      </c>
      <c r="B340" s="19">
        <v>35793.661188286176</v>
      </c>
      <c r="C340" s="19">
        <v>6330.8541117138229</v>
      </c>
    </row>
    <row r="341" spans="1:3">
      <c r="A341" s="19">
        <v>314</v>
      </c>
      <c r="B341" s="19">
        <v>12073.447786231352</v>
      </c>
      <c r="C341" s="19">
        <v>-3949.0393862313522</v>
      </c>
    </row>
    <row r="342" spans="1:3">
      <c r="A342" s="19">
        <v>315</v>
      </c>
      <c r="B342" s="19">
        <v>28776.701215753121</v>
      </c>
      <c r="C342" s="19">
        <v>6062.1717842468788</v>
      </c>
    </row>
    <row r="343" spans="1:3">
      <c r="A343" s="19">
        <v>316</v>
      </c>
      <c r="B343" s="19">
        <v>12006.96414762653</v>
      </c>
      <c r="C343" s="19">
        <v>-2284.1946476265293</v>
      </c>
    </row>
    <row r="344" spans="1:3">
      <c r="A344" s="19">
        <v>317</v>
      </c>
      <c r="B344" s="19">
        <v>11154.9304174971</v>
      </c>
      <c r="C344" s="19">
        <v>-2319.6654674970996</v>
      </c>
    </row>
    <row r="345" spans="1:3">
      <c r="A345" s="19">
        <v>318</v>
      </c>
      <c r="B345" s="19">
        <v>12369.783746008638</v>
      </c>
      <c r="C345" s="19">
        <v>-1934.7184960086379</v>
      </c>
    </row>
    <row r="346" spans="1:3">
      <c r="A346" s="19">
        <v>319</v>
      </c>
      <c r="B346" s="19">
        <v>8140.190978595705</v>
      </c>
      <c r="C346" s="19">
        <v>-718.99642859570486</v>
      </c>
    </row>
    <row r="347" spans="1:3">
      <c r="A347" s="19">
        <v>320</v>
      </c>
      <c r="B347" s="19">
        <v>8638.2392967797477</v>
      </c>
      <c r="C347" s="19">
        <v>-3970.6316467797478</v>
      </c>
    </row>
    <row r="348" spans="1:3">
      <c r="A348" s="19">
        <v>321</v>
      </c>
      <c r="B348" s="19">
        <v>5270.8011405885445</v>
      </c>
      <c r="C348" s="19">
        <v>-376.0478405885442</v>
      </c>
    </row>
    <row r="349" spans="1:3">
      <c r="A349" s="19">
        <v>322</v>
      </c>
      <c r="B349" s="19">
        <v>6035.0026579907772</v>
      </c>
      <c r="C349" s="19">
        <v>18636.66068200922</v>
      </c>
    </row>
    <row r="350" spans="1:3">
      <c r="A350" s="19">
        <v>323</v>
      </c>
      <c r="B350" s="19">
        <v>30388.536925209926</v>
      </c>
      <c r="C350" s="19">
        <v>5103.1030747900732</v>
      </c>
    </row>
    <row r="351" spans="1:3">
      <c r="A351" s="19">
        <v>324</v>
      </c>
      <c r="B351" s="19">
        <v>15772.858225980201</v>
      </c>
      <c r="C351" s="19">
        <v>-4206.5576759802007</v>
      </c>
    </row>
    <row r="352" spans="1:3">
      <c r="A352" s="19">
        <v>325</v>
      </c>
      <c r="B352" s="19">
        <v>4129.2244953500312</v>
      </c>
      <c r="C352" s="19">
        <v>-1263.1334953500314</v>
      </c>
    </row>
    <row r="353" spans="1:3">
      <c r="A353" s="19">
        <v>326</v>
      </c>
      <c r="B353" s="19">
        <v>9661.4553250292774</v>
      </c>
      <c r="C353" s="19">
        <v>-3061.2493750292779</v>
      </c>
    </row>
    <row r="354" spans="1:3">
      <c r="A354" s="19">
        <v>327</v>
      </c>
      <c r="B354" s="19">
        <v>2802.8407005739296</v>
      </c>
      <c r="C354" s="19">
        <v>759.04819942607037</v>
      </c>
    </row>
    <row r="355" spans="1:3">
      <c r="A355" s="19">
        <v>328</v>
      </c>
      <c r="B355" s="19">
        <v>36000.002102482889</v>
      </c>
      <c r="C355" s="19">
        <v>6760.5000975171133</v>
      </c>
    </row>
    <row r="356" spans="1:3">
      <c r="A356" s="19">
        <v>329</v>
      </c>
      <c r="B356" s="19">
        <v>39563.0786665169</v>
      </c>
      <c r="C356" s="19">
        <v>8364.951333483099</v>
      </c>
    </row>
    <row r="357" spans="1:3">
      <c r="A357" s="19">
        <v>330</v>
      </c>
      <c r="B357" s="19">
        <v>13117.35148613196</v>
      </c>
      <c r="C357" s="19">
        <v>-3972.7864861319595</v>
      </c>
    </row>
    <row r="358" spans="1:3">
      <c r="A358" s="19">
        <v>331</v>
      </c>
      <c r="B358" s="19">
        <v>39621.516020060095</v>
      </c>
      <c r="C358" s="19">
        <v>8896.0471299399069</v>
      </c>
    </row>
    <row r="359" spans="1:3">
      <c r="A359" s="19">
        <v>332</v>
      </c>
      <c r="B359" s="19">
        <v>33922.659231707468</v>
      </c>
      <c r="C359" s="19">
        <v>-9529.0368317074681</v>
      </c>
    </row>
    <row r="360" spans="1:3">
      <c r="A360" s="19">
        <v>333</v>
      </c>
      <c r="B360" s="19">
        <v>13654.940281963121</v>
      </c>
      <c r="C360" s="19">
        <v>-225.90488196312072</v>
      </c>
    </row>
    <row r="361" spans="1:3">
      <c r="A361" s="19">
        <v>334</v>
      </c>
      <c r="B361" s="19">
        <v>11601.29566472507</v>
      </c>
      <c r="C361" s="19">
        <v>57.083485274930354</v>
      </c>
    </row>
    <row r="362" spans="1:3">
      <c r="A362" s="19">
        <v>335</v>
      </c>
      <c r="B362" s="19">
        <v>11428.296177454282</v>
      </c>
      <c r="C362" s="19">
        <v>7716.2803425457168</v>
      </c>
    </row>
    <row r="363" spans="1:3">
      <c r="A363" s="19">
        <v>336</v>
      </c>
      <c r="B363" s="19">
        <v>15503.472488027084</v>
      </c>
      <c r="C363" s="19">
        <v>-1680.6694880270843</v>
      </c>
    </row>
    <row r="364" spans="1:3">
      <c r="A364" s="19">
        <v>337</v>
      </c>
      <c r="B364" s="19">
        <v>11652.656173324396</v>
      </c>
      <c r="C364" s="19">
        <v>489.92242667560458</v>
      </c>
    </row>
    <row r="365" spans="1:3">
      <c r="A365" s="19">
        <v>338</v>
      </c>
      <c r="B365" s="19">
        <v>13224.408541953571</v>
      </c>
      <c r="C365" s="19">
        <v>713.25795804642803</v>
      </c>
    </row>
    <row r="366" spans="1:3">
      <c r="A366" s="19">
        <v>339</v>
      </c>
      <c r="B366" s="19">
        <v>35470.40846094687</v>
      </c>
      <c r="C366" s="19">
        <v>6448.6885390531315</v>
      </c>
    </row>
    <row r="367" spans="1:3">
      <c r="A367" s="19">
        <v>340</v>
      </c>
      <c r="B367" s="19">
        <v>9153.5311639475094</v>
      </c>
      <c r="C367" s="19">
        <v>-920.89236394750878</v>
      </c>
    </row>
    <row r="368" spans="1:3">
      <c r="A368" s="19">
        <v>341</v>
      </c>
      <c r="B368" s="19">
        <v>2968.717519953304</v>
      </c>
      <c r="C368" s="19">
        <v>15986.502650046696</v>
      </c>
    </row>
    <row r="369" spans="1:3">
      <c r="A369" s="19">
        <v>342</v>
      </c>
      <c r="B369" s="19">
        <v>13545.879190429207</v>
      </c>
      <c r="C369" s="19">
        <v>-193.77939042920661</v>
      </c>
    </row>
    <row r="370" spans="1:3">
      <c r="A370" s="19">
        <v>343</v>
      </c>
      <c r="B370" s="19">
        <v>12235.207211786666</v>
      </c>
      <c r="C370" s="19">
        <v>981.88728821333279</v>
      </c>
    </row>
    <row r="371" spans="1:3">
      <c r="A371" s="19">
        <v>344</v>
      </c>
      <c r="B371" s="19">
        <v>15974.61640733451</v>
      </c>
      <c r="C371" s="19">
        <v>-1992.7660573345092</v>
      </c>
    </row>
    <row r="372" spans="1:3">
      <c r="A372" s="19">
        <v>345</v>
      </c>
      <c r="B372" s="19">
        <v>15773.043416516948</v>
      </c>
      <c r="C372" s="19">
        <v>-4795.8371165169483</v>
      </c>
    </row>
    <row r="373" spans="1:3">
      <c r="A373" s="19">
        <v>346</v>
      </c>
      <c r="B373" s="19">
        <v>7501.9928676527734</v>
      </c>
      <c r="C373" s="19">
        <v>-1317.6934676527735</v>
      </c>
    </row>
    <row r="374" spans="1:3">
      <c r="A374" s="19">
        <v>347</v>
      </c>
      <c r="B374" s="19">
        <v>8859.4566467625118</v>
      </c>
      <c r="C374" s="19">
        <v>-3969.4571467625119</v>
      </c>
    </row>
    <row r="375" spans="1:3">
      <c r="A375" s="19">
        <v>348</v>
      </c>
      <c r="B375" s="19">
        <v>10963.945302815056</v>
      </c>
      <c r="C375" s="19">
        <v>-2629.4877528150573</v>
      </c>
    </row>
    <row r="376" spans="1:3">
      <c r="A376" s="19">
        <v>349</v>
      </c>
      <c r="B376" s="19">
        <v>7283.1091766055324</v>
      </c>
      <c r="C376" s="19">
        <v>-1805.0723766055326</v>
      </c>
    </row>
    <row r="377" spans="1:3">
      <c r="A377" s="19">
        <v>350</v>
      </c>
      <c r="B377" s="19">
        <v>1755.1050631497938</v>
      </c>
      <c r="C377" s="19">
        <v>-119.37141314979385</v>
      </c>
    </row>
    <row r="378" spans="1:3">
      <c r="A378" s="19">
        <v>351</v>
      </c>
      <c r="B378" s="19">
        <v>10055.168061183404</v>
      </c>
      <c r="C378" s="19">
        <v>1775.4391388165968</v>
      </c>
    </row>
    <row r="379" spans="1:3">
      <c r="A379" s="19">
        <v>352</v>
      </c>
      <c r="B379" s="19">
        <v>9029.1019042135194</v>
      </c>
      <c r="C379" s="19">
        <v>-97.017904213518705</v>
      </c>
    </row>
    <row r="380" spans="1:3">
      <c r="A380" s="19">
        <v>353</v>
      </c>
      <c r="B380" s="19">
        <v>4547.9997038592765</v>
      </c>
      <c r="C380" s="19">
        <v>-993.79670385927648</v>
      </c>
    </row>
    <row r="381" spans="1:3">
      <c r="A381" s="19">
        <v>354</v>
      </c>
      <c r="B381" s="19">
        <v>7749.9170572899984</v>
      </c>
      <c r="C381" s="19">
        <v>4654.9620427100017</v>
      </c>
    </row>
    <row r="382" spans="1:3">
      <c r="A382" s="19">
        <v>355</v>
      </c>
      <c r="B382" s="19">
        <v>4858.9934546237155</v>
      </c>
      <c r="C382" s="19">
        <v>9274.0442953762831</v>
      </c>
    </row>
    <row r="383" spans="1:3">
      <c r="A383" s="19">
        <v>356</v>
      </c>
      <c r="B383" s="19">
        <v>8641.4066800379114</v>
      </c>
      <c r="C383" s="19">
        <v>15961.641689962089</v>
      </c>
    </row>
    <row r="384" spans="1:3">
      <c r="A384" s="19">
        <v>357</v>
      </c>
      <c r="B384" s="19">
        <v>15304.872973039601</v>
      </c>
      <c r="C384" s="19">
        <v>-6360.7578730395999</v>
      </c>
    </row>
    <row r="385" spans="1:3">
      <c r="A385" s="19">
        <v>358</v>
      </c>
      <c r="B385" s="19">
        <v>11037.491761653466</v>
      </c>
      <c r="C385" s="19">
        <v>-1417.1610616534654</v>
      </c>
    </row>
    <row r="386" spans="1:3">
      <c r="A386" s="19">
        <v>359</v>
      </c>
      <c r="B386" s="19">
        <v>7316.5615819557706</v>
      </c>
      <c r="C386" s="19">
        <v>-5479.2796819557707</v>
      </c>
    </row>
    <row r="387" spans="1:3">
      <c r="A387" s="19">
        <v>360</v>
      </c>
      <c r="B387" s="19">
        <v>-770.18757449511213</v>
      </c>
      <c r="C387" s="19">
        <v>2377.6976744951121</v>
      </c>
    </row>
    <row r="388" spans="1:3">
      <c r="A388" s="19">
        <v>361</v>
      </c>
      <c r="B388" s="19">
        <v>11616.811917405677</v>
      </c>
      <c r="C388" s="19">
        <v>-1573.5629174056776</v>
      </c>
    </row>
    <row r="389" spans="1:3">
      <c r="A389" s="19">
        <v>362</v>
      </c>
      <c r="B389" s="19">
        <v>7211.9334827588573</v>
      </c>
      <c r="C389" s="19">
        <v>-2460.8634827588576</v>
      </c>
    </row>
    <row r="390" spans="1:3">
      <c r="A390" s="19">
        <v>363</v>
      </c>
      <c r="B390" s="19">
        <v>23591.946553626723</v>
      </c>
      <c r="C390" s="19">
        <v>-9747.4405536267241</v>
      </c>
    </row>
    <row r="391" spans="1:3">
      <c r="A391" s="19">
        <v>364</v>
      </c>
      <c r="B391" s="19">
        <v>2282.4496307789318</v>
      </c>
      <c r="C391" s="19">
        <v>315.32936922106819</v>
      </c>
    </row>
    <row r="392" spans="1:3">
      <c r="A392" s="19">
        <v>365</v>
      </c>
      <c r="B392" s="19">
        <v>1304.4021212739983</v>
      </c>
      <c r="C392" s="19">
        <v>1876.1079787260016</v>
      </c>
    </row>
    <row r="393" spans="1:3">
      <c r="A393" s="19">
        <v>366</v>
      </c>
      <c r="B393" s="19">
        <v>10911.944977321175</v>
      </c>
      <c r="C393" s="19">
        <v>-1133.5977773211744</v>
      </c>
    </row>
    <row r="394" spans="1:3">
      <c r="A394" s="19">
        <v>367</v>
      </c>
      <c r="B394" s="19">
        <v>14153.110291232017</v>
      </c>
      <c r="C394" s="19">
        <v>-722.84529123201719</v>
      </c>
    </row>
    <row r="395" spans="1:3">
      <c r="A395" s="19">
        <v>368</v>
      </c>
      <c r="B395" s="19">
        <v>7715.3718647122641</v>
      </c>
      <c r="C395" s="19">
        <v>301.68928528773631</v>
      </c>
    </row>
    <row r="396" spans="1:3">
      <c r="A396" s="19">
        <v>369</v>
      </c>
      <c r="B396" s="19">
        <v>10493.686238596763</v>
      </c>
      <c r="C396" s="19">
        <v>-2377.417388596763</v>
      </c>
    </row>
    <row r="397" spans="1:3">
      <c r="A397" s="19">
        <v>370</v>
      </c>
      <c r="B397" s="19">
        <v>3743.311350038095</v>
      </c>
      <c r="C397" s="19">
        <v>-261.4433500380951</v>
      </c>
    </row>
    <row r="398" spans="1:3">
      <c r="A398" s="19">
        <v>371</v>
      </c>
      <c r="B398" s="19">
        <v>10413.89665913713</v>
      </c>
      <c r="C398" s="19">
        <v>3001.1414408628698</v>
      </c>
    </row>
    <row r="399" spans="1:3">
      <c r="A399" s="19">
        <v>372</v>
      </c>
      <c r="B399" s="19">
        <v>9749.4092288413303</v>
      </c>
      <c r="C399" s="19">
        <v>2279.8774711586702</v>
      </c>
    </row>
    <row r="400" spans="1:3">
      <c r="A400" s="19">
        <v>373</v>
      </c>
      <c r="B400" s="19">
        <v>9871.3955072403496</v>
      </c>
      <c r="C400" s="19">
        <v>-2231.9780572403497</v>
      </c>
    </row>
    <row r="401" spans="1:3">
      <c r="A401" s="19">
        <v>374</v>
      </c>
      <c r="B401" s="19">
        <v>29948.633443402075</v>
      </c>
      <c r="C401" s="19">
        <v>6136.5855565979218</v>
      </c>
    </row>
    <row r="402" spans="1:3">
      <c r="A402" s="19">
        <v>375</v>
      </c>
      <c r="B402" s="19">
        <v>3781.5280269734194</v>
      </c>
      <c r="C402" s="19">
        <v>-2389.9993269734196</v>
      </c>
    </row>
    <row r="403" spans="1:3">
      <c r="A403" s="19">
        <v>376</v>
      </c>
      <c r="B403" s="19">
        <v>26750.782353028924</v>
      </c>
      <c r="C403" s="19">
        <v>-8716.8144530289246</v>
      </c>
    </row>
    <row r="404" spans="1:3">
      <c r="A404" s="19">
        <v>377</v>
      </c>
      <c r="B404" s="19">
        <v>31196.149619863896</v>
      </c>
      <c r="C404" s="19">
        <v>-9536.2195198638947</v>
      </c>
    </row>
    <row r="405" spans="1:3">
      <c r="A405" s="19">
        <v>378</v>
      </c>
      <c r="B405" s="19">
        <v>30819.352465495143</v>
      </c>
      <c r="C405" s="19">
        <v>7306.8940345048577</v>
      </c>
    </row>
    <row r="406" spans="1:3">
      <c r="A406" s="19">
        <v>379</v>
      </c>
      <c r="B406" s="19">
        <v>15512.66103505783</v>
      </c>
      <c r="C406" s="19">
        <v>943.04681494216857</v>
      </c>
    </row>
    <row r="407" spans="1:3">
      <c r="A407" s="19">
        <v>380</v>
      </c>
      <c r="B407" s="19">
        <v>14482.847525593057</v>
      </c>
      <c r="C407" s="19">
        <v>12518.137204406943</v>
      </c>
    </row>
    <row r="408" spans="1:3">
      <c r="A408" s="19">
        <v>381</v>
      </c>
      <c r="B408" s="19">
        <v>25396.413740834116</v>
      </c>
      <c r="C408" s="19">
        <v>-10389.834290834116</v>
      </c>
    </row>
    <row r="409" spans="1:3">
      <c r="A409" s="19">
        <v>382</v>
      </c>
      <c r="B409" s="19">
        <v>35766.363666734447</v>
      </c>
      <c r="C409" s="19">
        <v>6537.3284832655554</v>
      </c>
    </row>
    <row r="410" spans="1:3">
      <c r="A410" s="19">
        <v>383</v>
      </c>
      <c r="B410" s="19">
        <v>12700.049818839912</v>
      </c>
      <c r="C410" s="19">
        <v>8081.4391011600874</v>
      </c>
    </row>
    <row r="411" spans="1:3">
      <c r="A411" s="19">
        <v>384</v>
      </c>
      <c r="B411" s="19">
        <v>11818.007806027605</v>
      </c>
      <c r="C411" s="19">
        <v>-5971.0902060276048</v>
      </c>
    </row>
    <row r="412" spans="1:3">
      <c r="A412" s="19">
        <v>385</v>
      </c>
      <c r="B412" s="19">
        <v>7313.7943822391862</v>
      </c>
      <c r="C412" s="19">
        <v>988.74126776081357</v>
      </c>
    </row>
    <row r="413" spans="1:3">
      <c r="A413" s="19">
        <v>386</v>
      </c>
      <c r="B413" s="19">
        <v>3868.0595203347611</v>
      </c>
      <c r="C413" s="19">
        <v>-2606.2005203347612</v>
      </c>
    </row>
    <row r="414" spans="1:3">
      <c r="A414" s="19">
        <v>387</v>
      </c>
      <c r="B414" s="19">
        <v>15420.799325584949</v>
      </c>
      <c r="C414" s="19">
        <v>-3564.3878255849486</v>
      </c>
    </row>
    <row r="415" spans="1:3">
      <c r="A415" s="19">
        <v>388</v>
      </c>
      <c r="B415" s="19">
        <v>9900.4714558616779</v>
      </c>
      <c r="C415" s="19">
        <v>20384.171484138322</v>
      </c>
    </row>
    <row r="416" spans="1:3">
      <c r="A416" s="19">
        <v>389</v>
      </c>
      <c r="B416" s="19">
        <v>1878.3780362043944</v>
      </c>
      <c r="C416" s="19">
        <v>1298.4378637956056</v>
      </c>
    </row>
    <row r="417" spans="1:3">
      <c r="A417" s="19">
        <v>390</v>
      </c>
      <c r="B417" s="19">
        <v>5229.2566272291187</v>
      </c>
      <c r="C417" s="19">
        <v>-611.17672722911902</v>
      </c>
    </row>
    <row r="418" spans="1:3">
      <c r="A418" s="19">
        <v>391</v>
      </c>
      <c r="B418" s="19">
        <v>13633.972461830454</v>
      </c>
      <c r="C418" s="19">
        <v>-2897.1017118304535</v>
      </c>
    </row>
    <row r="419" spans="1:3">
      <c r="A419" s="19">
        <v>392</v>
      </c>
      <c r="B419" s="19">
        <v>4843.2692698047476</v>
      </c>
      <c r="C419" s="19">
        <v>-2705.1985698047474</v>
      </c>
    </row>
    <row r="420" spans="1:3">
      <c r="A420" s="19">
        <v>393</v>
      </c>
      <c r="B420" s="19">
        <v>10868.126652684054</v>
      </c>
      <c r="C420" s="19">
        <v>-1904.0661026840535</v>
      </c>
    </row>
    <row r="421" spans="1:3">
      <c r="A421" s="19">
        <v>394</v>
      </c>
      <c r="B421" s="19">
        <v>11095.400276726419</v>
      </c>
      <c r="C421" s="19">
        <v>-1805.2607767264199</v>
      </c>
    </row>
    <row r="422" spans="1:3">
      <c r="A422" s="19">
        <v>395</v>
      </c>
      <c r="B422" s="19">
        <v>11101.112902852532</v>
      </c>
      <c r="C422" s="19">
        <v>-1690.1079028525328</v>
      </c>
    </row>
    <row r="423" spans="1:3">
      <c r="A423" s="19">
        <v>396</v>
      </c>
      <c r="B423" s="19">
        <v>6148.6675679438395</v>
      </c>
      <c r="C423" s="19">
        <v>1378.0388820561602</v>
      </c>
    </row>
    <row r="424" spans="1:3">
      <c r="A424" s="19">
        <v>397</v>
      </c>
      <c r="B424" s="19">
        <v>11476.954641813787</v>
      </c>
      <c r="C424" s="19">
        <v>-2954.9516418137864</v>
      </c>
    </row>
    <row r="425" spans="1:3">
      <c r="A425" s="19">
        <v>398</v>
      </c>
      <c r="B425" s="19">
        <v>3295.9007945550529</v>
      </c>
      <c r="C425" s="19">
        <v>13290.596915444947</v>
      </c>
    </row>
    <row r="426" spans="1:3">
      <c r="A426" s="19">
        <v>399</v>
      </c>
      <c r="B426" s="19">
        <v>13585.999637313058</v>
      </c>
      <c r="C426" s="19">
        <v>1402.4323626869427</v>
      </c>
    </row>
    <row r="427" spans="1:3">
      <c r="A427" s="19">
        <v>400</v>
      </c>
      <c r="B427" s="19">
        <v>4823.5898003525281</v>
      </c>
      <c r="C427" s="19">
        <v>-3191.9215003525278</v>
      </c>
    </row>
    <row r="428" spans="1:3">
      <c r="A428" s="19">
        <v>401</v>
      </c>
      <c r="B428" s="19">
        <v>7677.6943991633843</v>
      </c>
      <c r="C428" s="19">
        <v>1587.1026008366161</v>
      </c>
    </row>
    <row r="429" spans="1:3">
      <c r="A429" s="19">
        <v>402</v>
      </c>
      <c r="B429" s="19">
        <v>15784.038440037852</v>
      </c>
      <c r="C429" s="19">
        <v>-7700.1186400378519</v>
      </c>
    </row>
    <row r="430" spans="1:3">
      <c r="A430" s="19">
        <v>403</v>
      </c>
      <c r="B430" s="19">
        <v>15009.430585242784</v>
      </c>
      <c r="C430" s="19">
        <v>-316.7612352427841</v>
      </c>
    </row>
    <row r="431" spans="1:3">
      <c r="A431" s="19">
        <v>404</v>
      </c>
      <c r="B431" s="19">
        <v>12348.163740296008</v>
      </c>
      <c r="C431" s="19">
        <v>-2078.7037402960086</v>
      </c>
    </row>
    <row r="432" spans="1:3">
      <c r="A432" s="19">
        <v>405</v>
      </c>
      <c r="B432" s="19">
        <v>2456.3339731388542</v>
      </c>
      <c r="C432" s="19">
        <v>803.86502686114591</v>
      </c>
    </row>
    <row r="433" spans="1:3">
      <c r="A433" s="19">
        <v>406</v>
      </c>
      <c r="B433" s="19">
        <v>14605.066473501249</v>
      </c>
      <c r="C433" s="19">
        <v>-3208.1662735012487</v>
      </c>
    </row>
    <row r="434" spans="1:3">
      <c r="A434" s="19">
        <v>407</v>
      </c>
      <c r="B434" s="19">
        <v>4230.4719713314862</v>
      </c>
      <c r="C434" s="19">
        <v>-45.374071331486448</v>
      </c>
    </row>
    <row r="435" spans="1:3">
      <c r="A435" s="19">
        <v>408</v>
      </c>
      <c r="B435" s="19">
        <v>8085.3528930668745</v>
      </c>
      <c r="C435" s="19">
        <v>454.31810693312582</v>
      </c>
    </row>
    <row r="436" spans="1:3">
      <c r="A436" s="19">
        <v>409</v>
      </c>
      <c r="B436" s="19">
        <v>5913.5204806911834</v>
      </c>
      <c r="C436" s="19">
        <v>739.00831930881668</v>
      </c>
    </row>
    <row r="437" spans="1:3">
      <c r="A437" s="19">
        <v>410</v>
      </c>
      <c r="B437" s="19">
        <v>6287.1148017704272</v>
      </c>
      <c r="C437" s="19">
        <v>-2212.6611017704272</v>
      </c>
    </row>
    <row r="438" spans="1:3">
      <c r="A438" s="19">
        <v>411</v>
      </c>
      <c r="B438" s="19">
        <v>-1577.66620937882</v>
      </c>
      <c r="C438" s="19">
        <v>3199.0064093788201</v>
      </c>
    </row>
    <row r="439" spans="1:3">
      <c r="A439" s="19">
        <v>412</v>
      </c>
      <c r="B439" s="19">
        <v>30040.17424654308</v>
      </c>
      <c r="C439" s="19">
        <v>-10445.364596543081</v>
      </c>
    </row>
    <row r="440" spans="1:3">
      <c r="A440" s="19">
        <v>413</v>
      </c>
      <c r="B440" s="19">
        <v>24893.957167683886</v>
      </c>
      <c r="C440" s="19">
        <v>-10438.313117683885</v>
      </c>
    </row>
    <row r="441" spans="1:3">
      <c r="A441" s="19">
        <v>414</v>
      </c>
      <c r="B441" s="19">
        <v>4403.2284161768976</v>
      </c>
      <c r="C441" s="19">
        <v>676.867583823102</v>
      </c>
    </row>
    <row r="442" spans="1:3">
      <c r="A442" s="19">
        <v>415</v>
      </c>
      <c r="B442" s="19">
        <v>4109.448072183769</v>
      </c>
      <c r="C442" s="19">
        <v>-1974.5465721837691</v>
      </c>
    </row>
    <row r="443" spans="1:3">
      <c r="A443" s="19">
        <v>416</v>
      </c>
      <c r="B443" s="19">
        <v>10929.045749643297</v>
      </c>
      <c r="C443" s="19">
        <v>-3583.3191496432974</v>
      </c>
    </row>
    <row r="444" spans="1:3">
      <c r="A444" s="19">
        <v>417</v>
      </c>
      <c r="B444" s="19">
        <v>12280.537839722072</v>
      </c>
      <c r="C444" s="19">
        <v>-3139.5868397220729</v>
      </c>
    </row>
    <row r="445" spans="1:3">
      <c r="A445" s="19">
        <v>418</v>
      </c>
      <c r="B445" s="19">
        <v>29212.059070774787</v>
      </c>
      <c r="C445" s="19">
        <v>-10603.797070774788</v>
      </c>
    </row>
    <row r="446" spans="1:3">
      <c r="A446" s="19">
        <v>419</v>
      </c>
      <c r="B446" s="19">
        <v>17476.802339129332</v>
      </c>
      <c r="C446" s="19">
        <v>-3058.5219391293322</v>
      </c>
    </row>
    <row r="447" spans="1:3">
      <c r="A447" s="19">
        <v>420</v>
      </c>
      <c r="B447" s="19">
        <v>36636.700278812939</v>
      </c>
      <c r="C447" s="19">
        <v>-7686.2310788129398</v>
      </c>
    </row>
    <row r="448" spans="1:3">
      <c r="A448" s="19">
        <v>421</v>
      </c>
      <c r="B448" s="19">
        <v>39115.324463100376</v>
      </c>
      <c r="C448" s="19">
        <v>7773.9367368996245</v>
      </c>
    </row>
    <row r="449" spans="1:3">
      <c r="A449" s="19">
        <v>422</v>
      </c>
      <c r="B449" s="19">
        <v>38979.041718152032</v>
      </c>
      <c r="C449" s="19">
        <v>7620.0666818479658</v>
      </c>
    </row>
    <row r="450" spans="1:3">
      <c r="A450" s="19">
        <v>423</v>
      </c>
      <c r="B450" s="19">
        <v>33044.792804352175</v>
      </c>
      <c r="C450" s="19">
        <v>6080.5394456478243</v>
      </c>
    </row>
    <row r="451" spans="1:3">
      <c r="A451" s="19">
        <v>424</v>
      </c>
      <c r="B451" s="19">
        <v>4188.9027206012479</v>
      </c>
      <c r="C451" s="19">
        <v>-1461.5076206012477</v>
      </c>
    </row>
    <row r="452" spans="1:3">
      <c r="A452" s="19">
        <v>425</v>
      </c>
      <c r="B452" s="19">
        <v>10940.92397222846</v>
      </c>
      <c r="C452" s="19">
        <v>-1972.5939722284602</v>
      </c>
    </row>
    <row r="453" spans="1:3">
      <c r="A453" s="19">
        <v>426</v>
      </c>
      <c r="B453" s="19">
        <v>9692.1776367191487</v>
      </c>
      <c r="C453" s="19">
        <v>96.68826328085197</v>
      </c>
    </row>
    <row r="454" spans="1:3">
      <c r="A454" s="19">
        <v>427</v>
      </c>
      <c r="B454" s="19">
        <v>6944.2927176131943</v>
      </c>
      <c r="C454" s="19">
        <v>-389.22236761319436</v>
      </c>
    </row>
    <row r="455" spans="1:3">
      <c r="A455" s="19">
        <v>428</v>
      </c>
      <c r="B455" s="19">
        <v>1925.3179211521247</v>
      </c>
      <c r="C455" s="19">
        <v>5398.4168978478756</v>
      </c>
    </row>
    <row r="456" spans="1:3">
      <c r="A456" s="19">
        <v>429</v>
      </c>
      <c r="B456" s="19">
        <v>-802.49606185136906</v>
      </c>
      <c r="C456" s="19">
        <v>3969.951911851369</v>
      </c>
    </row>
    <row r="457" spans="1:3">
      <c r="A457" s="19">
        <v>430</v>
      </c>
      <c r="B457" s="19">
        <v>6063.956915527252</v>
      </c>
      <c r="C457" s="19">
        <v>12740.79548447275</v>
      </c>
    </row>
    <row r="458" spans="1:3">
      <c r="A458" s="19">
        <v>431</v>
      </c>
      <c r="B458" s="19">
        <v>3449.6526971298181</v>
      </c>
      <c r="C458" s="19">
        <v>19633.302632870182</v>
      </c>
    </row>
    <row r="459" spans="1:3">
      <c r="A459" s="19">
        <v>432</v>
      </c>
      <c r="B459" s="19">
        <v>2834.5341084064412</v>
      </c>
      <c r="C459" s="19">
        <v>2071.8755415935584</v>
      </c>
    </row>
    <row r="460" spans="1:3">
      <c r="A460" s="19">
        <v>433</v>
      </c>
      <c r="B460" s="19">
        <v>7384.7126692058791</v>
      </c>
      <c r="C460" s="19">
        <v>-1414.9896692058792</v>
      </c>
    </row>
    <row r="461" spans="1:3">
      <c r="A461" s="19">
        <v>434</v>
      </c>
      <c r="B461" s="19">
        <v>13184.668849059424</v>
      </c>
      <c r="C461" s="19">
        <v>-546.47384905942454</v>
      </c>
    </row>
    <row r="462" spans="1:3">
      <c r="A462" s="19">
        <v>435</v>
      </c>
      <c r="B462" s="19">
        <v>5567.4085319560872</v>
      </c>
      <c r="C462" s="19">
        <v>-1323.8184819560875</v>
      </c>
    </row>
    <row r="463" spans="1:3">
      <c r="A463" s="19">
        <v>436</v>
      </c>
      <c r="B463" s="19">
        <v>15445.207956335238</v>
      </c>
      <c r="C463" s="19">
        <v>-1525.3850563352389</v>
      </c>
    </row>
    <row r="464" spans="1:3">
      <c r="A464" s="19">
        <v>437</v>
      </c>
      <c r="B464" s="19">
        <v>3782.2647975820182</v>
      </c>
      <c r="C464" s="19">
        <v>-1527.4680975820183</v>
      </c>
    </row>
    <row r="465" spans="1:3">
      <c r="A465" s="19">
        <v>438</v>
      </c>
      <c r="B465" s="19">
        <v>7643.9758700418233</v>
      </c>
      <c r="C465" s="19">
        <v>-1717.1298700418238</v>
      </c>
    </row>
    <row r="466" spans="1:3">
      <c r="A466" s="19">
        <v>439</v>
      </c>
      <c r="B466" s="19">
        <v>18719.469658977432</v>
      </c>
      <c r="C466" s="19">
        <v>-6126.9351589774324</v>
      </c>
    </row>
    <row r="467" spans="1:3">
      <c r="A467" s="19">
        <v>440</v>
      </c>
      <c r="B467" s="19">
        <v>4079.8416290673322</v>
      </c>
      <c r="C467" s="19">
        <v>-1182.5181290673322</v>
      </c>
    </row>
    <row r="468" spans="1:3">
      <c r="A468" s="19">
        <v>441</v>
      </c>
      <c r="B468" s="19">
        <v>6882.1715110270088</v>
      </c>
      <c r="C468" s="19">
        <v>-2143.9033110270084</v>
      </c>
    </row>
    <row r="469" spans="1:3">
      <c r="A469" s="19">
        <v>442</v>
      </c>
      <c r="B469" s="19">
        <v>30999.68620458978</v>
      </c>
      <c r="C469" s="19">
        <v>6079.6857954102234</v>
      </c>
    </row>
    <row r="470" spans="1:3">
      <c r="A470" s="19">
        <v>443</v>
      </c>
      <c r="B470" s="19">
        <v>6381.3505882847812</v>
      </c>
      <c r="C470" s="19">
        <v>-5231.9546882847808</v>
      </c>
    </row>
    <row r="471" spans="1:3">
      <c r="A471" s="19">
        <v>444</v>
      </c>
      <c r="B471" s="19">
        <v>15337.867100237967</v>
      </c>
      <c r="C471" s="19">
        <v>12950.030559762032</v>
      </c>
    </row>
    <row r="472" spans="1:3">
      <c r="A472" s="19">
        <v>445</v>
      </c>
      <c r="B472" s="19">
        <v>35213.528393788067</v>
      </c>
      <c r="C472" s="19">
        <v>-9104.1993437880665</v>
      </c>
    </row>
    <row r="473" spans="1:3">
      <c r="A473" s="19">
        <v>446</v>
      </c>
      <c r="B473" s="19">
        <v>10153.739886320716</v>
      </c>
      <c r="C473" s="19">
        <v>-2808.6558863207165</v>
      </c>
    </row>
    <row r="474" spans="1:3">
      <c r="A474" s="19">
        <v>447</v>
      </c>
      <c r="B474" s="19">
        <v>12907.876642939231</v>
      </c>
      <c r="C474" s="19">
        <v>-176.87704293923161</v>
      </c>
    </row>
    <row r="475" spans="1:3">
      <c r="A475" s="19">
        <v>448</v>
      </c>
      <c r="B475" s="19">
        <v>10592.291517996224</v>
      </c>
      <c r="C475" s="19">
        <v>861.72998200377697</v>
      </c>
    </row>
    <row r="476" spans="1:3">
      <c r="A476" s="19">
        <v>449</v>
      </c>
      <c r="B476" s="19">
        <v>7738.012441309158</v>
      </c>
      <c r="C476" s="19">
        <v>-1827.0684413091576</v>
      </c>
    </row>
    <row r="477" spans="1:3">
      <c r="A477" s="19">
        <v>450</v>
      </c>
      <c r="B477" s="19">
        <v>9818.9298427281246</v>
      </c>
      <c r="C477" s="19">
        <v>-5056.6008427281249</v>
      </c>
    </row>
    <row r="478" spans="1:3">
      <c r="A478" s="19">
        <v>451</v>
      </c>
      <c r="B478" s="19">
        <v>9374.1721964876124</v>
      </c>
      <c r="C478" s="19">
        <v>-1861.9051964876126</v>
      </c>
    </row>
    <row r="479" spans="1:3">
      <c r="A479" s="19">
        <v>452</v>
      </c>
      <c r="B479" s="19">
        <v>3872.4925126717621</v>
      </c>
      <c r="C479" s="19">
        <v>159.74818732823769</v>
      </c>
    </row>
    <row r="480" spans="1:3">
      <c r="A480" s="19">
        <v>453</v>
      </c>
      <c r="B480" s="19">
        <v>1616.9416295988676</v>
      </c>
      <c r="C480" s="19">
        <v>352.67237040113241</v>
      </c>
    </row>
    <row r="481" spans="1:3">
      <c r="A481" s="19">
        <v>454</v>
      </c>
      <c r="B481" s="19">
        <v>2624.4722351105156</v>
      </c>
      <c r="C481" s="19">
        <v>-854.94058511051571</v>
      </c>
    </row>
    <row r="482" spans="1:3">
      <c r="A482" s="19">
        <v>455</v>
      </c>
      <c r="B482" s="19">
        <v>12071.165258062323</v>
      </c>
      <c r="C482" s="19">
        <v>-7384.7765580623227</v>
      </c>
    </row>
    <row r="483" spans="1:3">
      <c r="A483" s="19">
        <v>456</v>
      </c>
      <c r="B483" s="19">
        <v>15147.594018793709</v>
      </c>
      <c r="C483" s="19">
        <v>6649.4063812062923</v>
      </c>
    </row>
    <row r="484" spans="1:3">
      <c r="A484" s="19">
        <v>457</v>
      </c>
      <c r="B484" s="19">
        <v>12726.559439016552</v>
      </c>
      <c r="C484" s="19">
        <v>-844.5898390165512</v>
      </c>
    </row>
    <row r="485" spans="1:3">
      <c r="A485" s="19">
        <v>458</v>
      </c>
      <c r="B485" s="19">
        <v>12409.511070217379</v>
      </c>
      <c r="C485" s="19">
        <v>-568.73602021737861</v>
      </c>
    </row>
    <row r="486" spans="1:3">
      <c r="A486" s="19">
        <v>459</v>
      </c>
      <c r="B486" s="19">
        <v>15082.118582387742</v>
      </c>
      <c r="C486" s="19">
        <v>-4480.7065823877419</v>
      </c>
    </row>
    <row r="487" spans="1:3">
      <c r="A487" s="19">
        <v>460</v>
      </c>
      <c r="B487" s="19">
        <v>10252.81415653259</v>
      </c>
      <c r="C487" s="19">
        <v>-2570.1441565325895</v>
      </c>
    </row>
    <row r="488" spans="1:3">
      <c r="A488" s="19">
        <v>461</v>
      </c>
      <c r="B488" s="19">
        <v>13741.780312970939</v>
      </c>
      <c r="C488" s="19">
        <v>-3360.3016129709395</v>
      </c>
    </row>
    <row r="489" spans="1:3">
      <c r="A489" s="19">
        <v>462</v>
      </c>
      <c r="B489" s="19">
        <v>32193.851861450239</v>
      </c>
      <c r="C489" s="19">
        <v>-10049.81986145024</v>
      </c>
    </row>
    <row r="490" spans="1:3">
      <c r="A490" s="19">
        <v>463</v>
      </c>
      <c r="B490" s="19">
        <v>17091.833896564356</v>
      </c>
      <c r="C490" s="19">
        <v>-1861.5098465643568</v>
      </c>
    </row>
    <row r="491" spans="1:3">
      <c r="A491" s="19">
        <v>464</v>
      </c>
      <c r="B491" s="19">
        <v>10684.019167698845</v>
      </c>
      <c r="C491" s="19">
        <v>481.39848230115422</v>
      </c>
    </row>
    <row r="492" spans="1:3">
      <c r="A492" s="19">
        <v>465</v>
      </c>
      <c r="B492" s="19">
        <v>898.98033259198473</v>
      </c>
      <c r="C492" s="19">
        <v>733.05591740801538</v>
      </c>
    </row>
    <row r="493" spans="1:3">
      <c r="A493" s="19">
        <v>466</v>
      </c>
      <c r="B493" s="19">
        <v>29051.760817751267</v>
      </c>
      <c r="C493" s="19">
        <v>-9529.7926177512672</v>
      </c>
    </row>
    <row r="494" spans="1:3">
      <c r="A494" s="19">
        <v>467</v>
      </c>
      <c r="B494" s="19">
        <v>13078.838640235566</v>
      </c>
      <c r="C494" s="19">
        <v>145.85435976443296</v>
      </c>
    </row>
    <row r="495" spans="1:3">
      <c r="A495" s="19">
        <v>468</v>
      </c>
      <c r="B495" s="19">
        <v>14168.82210736558</v>
      </c>
      <c r="C495" s="19">
        <v>-1525.4443073655802</v>
      </c>
    </row>
    <row r="496" spans="1:3">
      <c r="A496" s="19">
        <v>469</v>
      </c>
      <c r="B496" s="19">
        <v>3417.9452645870319</v>
      </c>
      <c r="C496" s="19">
        <v>19870.983135412967</v>
      </c>
    </row>
    <row r="497" spans="1:3">
      <c r="A497" s="19">
        <v>470</v>
      </c>
      <c r="B497" s="19">
        <v>765.42436925427376</v>
      </c>
      <c r="C497" s="19">
        <v>1435.6727307457263</v>
      </c>
    </row>
    <row r="498" spans="1:3">
      <c r="A498" s="19">
        <v>471</v>
      </c>
      <c r="B498" s="19">
        <v>5374.0526522823056</v>
      </c>
      <c r="C498" s="19">
        <v>-2877.0143522823055</v>
      </c>
    </row>
    <row r="499" spans="1:3">
      <c r="A499" s="19">
        <v>472</v>
      </c>
      <c r="B499" s="19">
        <v>2231.0767534941997</v>
      </c>
      <c r="C499" s="19">
        <v>-27.604903494199789</v>
      </c>
    </row>
    <row r="500" spans="1:3">
      <c r="A500" s="19">
        <v>473</v>
      </c>
      <c r="B500" s="19">
        <v>2387.5430689941904</v>
      </c>
      <c r="C500" s="19">
        <v>-643.07806899419052</v>
      </c>
    </row>
    <row r="501" spans="1:3">
      <c r="A501" s="19">
        <v>474</v>
      </c>
      <c r="B501" s="19">
        <v>10748.292494477872</v>
      </c>
      <c r="C501" s="19">
        <v>10130.491935522128</v>
      </c>
    </row>
    <row r="502" spans="1:3">
      <c r="A502" s="19">
        <v>475</v>
      </c>
      <c r="B502" s="19">
        <v>35131.481023530214</v>
      </c>
      <c r="C502" s="19">
        <v>-9749.1840235302152</v>
      </c>
    </row>
    <row r="503" spans="1:3">
      <c r="A503" s="19">
        <v>476</v>
      </c>
      <c r="B503" s="19">
        <v>37022.565945152455</v>
      </c>
      <c r="C503" s="19">
        <v>-8153.9020451524557</v>
      </c>
    </row>
    <row r="504" spans="1:3">
      <c r="A504" s="19">
        <v>477</v>
      </c>
      <c r="B504" s="19">
        <v>27069.783626773911</v>
      </c>
      <c r="C504" s="19">
        <v>8077.7448532260896</v>
      </c>
    </row>
    <row r="505" spans="1:3">
      <c r="A505" s="19">
        <v>478</v>
      </c>
      <c r="B505" s="19">
        <v>5809.4245320142445</v>
      </c>
      <c r="C505" s="19">
        <v>-3275.0307820142443</v>
      </c>
    </row>
    <row r="506" spans="1:3">
      <c r="A506" s="19">
        <v>479</v>
      </c>
      <c r="B506" s="19">
        <v>5172.2944709279964</v>
      </c>
      <c r="C506" s="19">
        <v>-3637.9899709279962</v>
      </c>
    </row>
    <row r="507" spans="1:3">
      <c r="A507" s="19">
        <v>480</v>
      </c>
      <c r="B507" s="19">
        <v>4307.2509689048265</v>
      </c>
      <c r="C507" s="19">
        <v>-2482.9655689048268</v>
      </c>
    </row>
    <row r="508" spans="1:3">
      <c r="A508" s="19">
        <v>481</v>
      </c>
      <c r="B508" s="19">
        <v>18862.765749417744</v>
      </c>
      <c r="C508" s="19">
        <v>-3307.5769994177444</v>
      </c>
    </row>
    <row r="509" spans="1:3">
      <c r="A509" s="19">
        <v>482</v>
      </c>
      <c r="B509" s="19">
        <v>13551.507231526681</v>
      </c>
      <c r="C509" s="19">
        <v>-4246.8053315266807</v>
      </c>
    </row>
    <row r="510" spans="1:3">
      <c r="A510" s="19">
        <v>483</v>
      </c>
      <c r="B510" s="19">
        <v>2628.563235538898</v>
      </c>
      <c r="C510" s="19">
        <v>-1006.374735538898</v>
      </c>
    </row>
    <row r="511" spans="1:3">
      <c r="A511" s="19">
        <v>484</v>
      </c>
      <c r="B511" s="19">
        <v>14234.188221372102</v>
      </c>
      <c r="C511" s="19">
        <v>-4354.1202213721026</v>
      </c>
    </row>
    <row r="512" spans="1:3">
      <c r="A512" s="19">
        <v>485</v>
      </c>
      <c r="B512" s="19">
        <v>12734.017037950118</v>
      </c>
      <c r="C512" s="19">
        <v>-3170.9880379501174</v>
      </c>
    </row>
    <row r="513" spans="1:3">
      <c r="A513" s="19">
        <v>486</v>
      </c>
      <c r="B513" s="19">
        <v>5888.8791804317243</v>
      </c>
      <c r="C513" s="19">
        <v>-1541.8558304317239</v>
      </c>
    </row>
    <row r="514" spans="1:3">
      <c r="A514" s="19">
        <v>487</v>
      </c>
      <c r="B514" s="19">
        <v>10151.760587979221</v>
      </c>
      <c r="C514" s="19">
        <v>2323.5907120207794</v>
      </c>
    </row>
    <row r="515" spans="1:3">
      <c r="A515" s="19">
        <v>488</v>
      </c>
      <c r="B515" s="19">
        <v>2033.5065262823146</v>
      </c>
      <c r="C515" s="19">
        <v>-779.57052628231463</v>
      </c>
    </row>
    <row r="516" spans="1:3">
      <c r="A516" s="19">
        <v>489</v>
      </c>
      <c r="B516" s="19">
        <v>35303.673179874037</v>
      </c>
      <c r="C516" s="19">
        <v>13581.462430125961</v>
      </c>
    </row>
    <row r="517" spans="1:3">
      <c r="A517" s="19">
        <v>490</v>
      </c>
      <c r="B517" s="19">
        <v>12065.646539364296</v>
      </c>
      <c r="C517" s="19">
        <v>-1603.6671393642955</v>
      </c>
    </row>
    <row r="518" spans="1:3">
      <c r="A518" s="19">
        <v>491</v>
      </c>
      <c r="B518" s="19">
        <v>3385.2824166367491</v>
      </c>
      <c r="C518" s="19">
        <v>-1636.5084166367492</v>
      </c>
    </row>
    <row r="519" spans="1:3">
      <c r="A519" s="19">
        <v>492</v>
      </c>
      <c r="B519" s="19">
        <v>11698.083754973843</v>
      </c>
      <c r="C519" s="19">
        <v>12815.007505026158</v>
      </c>
    </row>
    <row r="520" spans="1:3">
      <c r="A520" s="19">
        <v>493</v>
      </c>
      <c r="B520" s="19">
        <v>610.55494208120399</v>
      </c>
      <c r="C520" s="19">
        <v>1585.9182579187959</v>
      </c>
    </row>
    <row r="521" spans="1:3">
      <c r="A521" s="19">
        <v>494</v>
      </c>
      <c r="B521" s="19">
        <v>17594.401448138902</v>
      </c>
      <c r="C521" s="19">
        <v>-5020.3524481389013</v>
      </c>
    </row>
    <row r="522" spans="1:3">
      <c r="A522" s="19">
        <v>495</v>
      </c>
      <c r="B522" s="19">
        <v>27289.060440496265</v>
      </c>
      <c r="C522" s="19">
        <v>-9346.9544404962653</v>
      </c>
    </row>
    <row r="523" spans="1:3">
      <c r="A523" s="19">
        <v>496</v>
      </c>
      <c r="B523" s="19">
        <v>2043.5304536605745</v>
      </c>
      <c r="C523" s="19">
        <v>-76.507753660574508</v>
      </c>
    </row>
    <row r="524" spans="1:3">
      <c r="A524" s="19">
        <v>497</v>
      </c>
      <c r="B524" s="19">
        <v>4433.2630922554627</v>
      </c>
      <c r="C524" s="19">
        <v>498.38390774453728</v>
      </c>
    </row>
    <row r="525" spans="1:3">
      <c r="A525" s="19">
        <v>498</v>
      </c>
      <c r="B525" s="19">
        <v>9684.5983467007281</v>
      </c>
      <c r="C525" s="19">
        <v>-1656.6303467007283</v>
      </c>
    </row>
    <row r="526" spans="1:3">
      <c r="A526" s="19">
        <v>499</v>
      </c>
      <c r="B526" s="19">
        <v>7907.6102197877417</v>
      </c>
      <c r="C526" s="19">
        <v>303.48998021225907</v>
      </c>
    </row>
    <row r="527" spans="1:3">
      <c r="A527" s="19">
        <v>500</v>
      </c>
      <c r="B527" s="19">
        <v>16500.475065061044</v>
      </c>
      <c r="C527" s="19">
        <v>-3029.6150650610434</v>
      </c>
    </row>
    <row r="528" spans="1:3">
      <c r="A528" s="19">
        <v>501</v>
      </c>
      <c r="B528" s="19">
        <v>30257.954437702294</v>
      </c>
      <c r="C528" s="19">
        <v>5939.7445622977066</v>
      </c>
    </row>
    <row r="529" spans="1:3">
      <c r="A529" s="19">
        <v>502</v>
      </c>
      <c r="B529" s="19">
        <v>7362.5514563376055</v>
      </c>
      <c r="C529" s="19">
        <v>-525.1827563376055</v>
      </c>
    </row>
    <row r="530" spans="1:3">
      <c r="A530" s="19">
        <v>503</v>
      </c>
      <c r="B530" s="19">
        <v>32802.628719813481</v>
      </c>
      <c r="C530" s="19">
        <v>-10584.513819813481</v>
      </c>
    </row>
    <row r="531" spans="1:3">
      <c r="A531" s="19">
        <v>504</v>
      </c>
      <c r="B531" s="19">
        <v>26343.776044705395</v>
      </c>
      <c r="C531" s="19">
        <v>6204.5644552946032</v>
      </c>
    </row>
    <row r="532" spans="1:3">
      <c r="A532" s="19">
        <v>505</v>
      </c>
      <c r="B532" s="19">
        <v>7480.1753027179875</v>
      </c>
      <c r="C532" s="19">
        <v>-1505.7906027179879</v>
      </c>
    </row>
    <row r="533" spans="1:3">
      <c r="A533" s="19">
        <v>506</v>
      </c>
      <c r="B533" s="19">
        <v>8795.331404464021</v>
      </c>
      <c r="C533" s="19">
        <v>-1998.4681544640207</v>
      </c>
    </row>
    <row r="534" spans="1:3">
      <c r="A534" s="19">
        <v>507</v>
      </c>
      <c r="B534" s="19">
        <v>4133.4635802589473</v>
      </c>
      <c r="C534" s="19">
        <v>-1490.1950802589472</v>
      </c>
    </row>
    <row r="535" spans="1:3">
      <c r="A535" s="19">
        <v>508</v>
      </c>
      <c r="B535" s="19">
        <v>1903.0457298595331</v>
      </c>
      <c r="C535" s="19">
        <v>1174.0497701404668</v>
      </c>
    </row>
    <row r="536" spans="1:3">
      <c r="A536" s="19">
        <v>509</v>
      </c>
      <c r="B536" s="19">
        <v>2218.8037522090572</v>
      </c>
      <c r="C536" s="19">
        <v>825.40954779094272</v>
      </c>
    </row>
    <row r="537" spans="1:3">
      <c r="A537" s="19">
        <v>510</v>
      </c>
      <c r="B537" s="19">
        <v>11831.787802792091</v>
      </c>
      <c r="C537" s="19">
        <v>-376.50780279208993</v>
      </c>
    </row>
    <row r="538" spans="1:3">
      <c r="A538" s="19">
        <v>511</v>
      </c>
      <c r="B538" s="19">
        <v>13144.953893536089</v>
      </c>
      <c r="C538" s="19">
        <v>-1381.9529935360897</v>
      </c>
    </row>
    <row r="539" spans="1:3">
      <c r="A539" s="19">
        <v>512</v>
      </c>
      <c r="B539" s="19">
        <v>5692.6855407229923</v>
      </c>
      <c r="C539" s="19">
        <v>-3194.2711407229922</v>
      </c>
    </row>
    <row r="540" spans="1:3">
      <c r="A540" s="19">
        <v>513</v>
      </c>
      <c r="B540" s="19">
        <v>8263.4639516503066</v>
      </c>
      <c r="C540" s="19">
        <v>1097.8628483496941</v>
      </c>
    </row>
    <row r="541" spans="1:3">
      <c r="A541" s="19">
        <v>514</v>
      </c>
      <c r="B541" s="19">
        <v>2580.6539104733956</v>
      </c>
      <c r="C541" s="19">
        <v>-1324.3549104733956</v>
      </c>
    </row>
    <row r="542" spans="1:3">
      <c r="A542" s="19">
        <v>515</v>
      </c>
      <c r="B542" s="19">
        <v>31346.658271043198</v>
      </c>
      <c r="C542" s="19">
        <v>-10264.498271043198</v>
      </c>
    </row>
    <row r="543" spans="1:3">
      <c r="A543" s="19">
        <v>516</v>
      </c>
      <c r="B543" s="19">
        <v>14342.597127326057</v>
      </c>
      <c r="C543" s="19">
        <v>-2979.8421273260574</v>
      </c>
    </row>
    <row r="544" spans="1:3">
      <c r="A544" s="19">
        <v>517</v>
      </c>
      <c r="B544" s="19">
        <v>4892.2961194685558</v>
      </c>
      <c r="C544" s="19">
        <v>22831.992630531444</v>
      </c>
    </row>
    <row r="545" spans="1:3">
      <c r="A545" s="19">
        <v>518</v>
      </c>
      <c r="B545" s="19">
        <v>10262.321614126016</v>
      </c>
      <c r="C545" s="19">
        <v>-1848.8585641260161</v>
      </c>
    </row>
    <row r="546" spans="1:3">
      <c r="A546" s="19">
        <v>519</v>
      </c>
      <c r="B546" s="19">
        <v>7372.859183991528</v>
      </c>
      <c r="C546" s="19">
        <v>-2132.0941839915276</v>
      </c>
    </row>
    <row r="547" spans="1:3">
      <c r="A547" s="19">
        <v>520</v>
      </c>
      <c r="B547" s="19">
        <v>5827.72741396331</v>
      </c>
      <c r="C547" s="19">
        <v>-1969.96816396331</v>
      </c>
    </row>
    <row r="548" spans="1:3">
      <c r="A548" s="19">
        <v>521</v>
      </c>
      <c r="B548" s="19">
        <v>9595.5603725525198</v>
      </c>
      <c r="C548" s="19">
        <v>16061.014887447482</v>
      </c>
    </row>
    <row r="549" spans="1:3">
      <c r="A549" s="19">
        <v>522</v>
      </c>
      <c r="B549" s="19">
        <v>10380.683887139869</v>
      </c>
      <c r="C549" s="19">
        <v>-6386.5060871398691</v>
      </c>
    </row>
    <row r="550" spans="1:3">
      <c r="A550" s="19">
        <v>523</v>
      </c>
      <c r="B550" s="19">
        <v>11963.145822989409</v>
      </c>
      <c r="C550" s="19">
        <v>-2096.8409729894083</v>
      </c>
    </row>
    <row r="551" spans="1:3">
      <c r="A551" s="19">
        <v>524</v>
      </c>
      <c r="B551" s="19">
        <v>9838.9653287992369</v>
      </c>
      <c r="C551" s="19">
        <v>-4441.3486287992373</v>
      </c>
    </row>
    <row r="552" spans="1:3">
      <c r="A552" s="19">
        <v>525</v>
      </c>
      <c r="B552" s="19">
        <v>31402.478165375207</v>
      </c>
      <c r="C552" s="19">
        <v>6843.1151046247905</v>
      </c>
    </row>
    <row r="553" spans="1:3">
      <c r="A553" s="19">
        <v>526</v>
      </c>
      <c r="B553" s="19">
        <v>3442.8472837762138</v>
      </c>
      <c r="C553" s="19">
        <v>8039.7875662237866</v>
      </c>
    </row>
    <row r="554" spans="1:3">
      <c r="A554" s="19">
        <v>527</v>
      </c>
      <c r="B554" s="19">
        <v>3588.8103081693243</v>
      </c>
      <c r="C554" s="19">
        <v>20470.869881830673</v>
      </c>
    </row>
    <row r="555" spans="1:3">
      <c r="A555" s="19">
        <v>528</v>
      </c>
      <c r="B555" s="19">
        <v>9824.8240075969188</v>
      </c>
      <c r="C555" s="19">
        <v>36.200992403080818</v>
      </c>
    </row>
    <row r="556" spans="1:3">
      <c r="A556" s="19">
        <v>529</v>
      </c>
      <c r="B556" s="19">
        <v>12920.801829804335</v>
      </c>
      <c r="C556" s="19">
        <v>-4577.8930798043348</v>
      </c>
    </row>
    <row r="557" spans="1:3">
      <c r="A557" s="19">
        <v>530</v>
      </c>
      <c r="B557" s="19">
        <v>732.85847501803528</v>
      </c>
      <c r="C557" s="19">
        <v>975.14292498196482</v>
      </c>
    </row>
    <row r="558" spans="1:3">
      <c r="A558" s="19">
        <v>531</v>
      </c>
      <c r="B558" s="19">
        <v>40439.154298117188</v>
      </c>
      <c r="C558" s="19">
        <v>8236.3634018828088</v>
      </c>
    </row>
    <row r="559" spans="1:3">
      <c r="A559" s="19">
        <v>532</v>
      </c>
      <c r="B559" s="19">
        <v>14096.245088644941</v>
      </c>
      <c r="C559" s="19">
        <v>-52.768388644941297</v>
      </c>
    </row>
    <row r="560" spans="1:3">
      <c r="A560" s="19">
        <v>533</v>
      </c>
      <c r="B560" s="19">
        <v>13616.342851038093</v>
      </c>
      <c r="C560" s="19">
        <v>-690.45685103809228</v>
      </c>
    </row>
    <row r="561" spans="1:3">
      <c r="A561" s="19">
        <v>534</v>
      </c>
      <c r="B561" s="19">
        <v>9085.4646617260387</v>
      </c>
      <c r="C561" s="19">
        <v>10129.240868273961</v>
      </c>
    </row>
    <row r="562" spans="1:3">
      <c r="A562" s="19">
        <v>535</v>
      </c>
      <c r="B562" s="19">
        <v>17428.143874769827</v>
      </c>
      <c r="C562" s="19">
        <v>-3597.0286747698265</v>
      </c>
    </row>
    <row r="563" spans="1:3">
      <c r="A563" s="19">
        <v>536</v>
      </c>
      <c r="B563" s="19">
        <v>7188.8997834868533</v>
      </c>
      <c r="C563" s="19">
        <v>-1121.7730334868529</v>
      </c>
    </row>
    <row r="564" spans="1:3">
      <c r="A564" s="19">
        <v>537</v>
      </c>
      <c r="B564" s="19">
        <v>10346.790880142093</v>
      </c>
      <c r="C564" s="19">
        <v>-4374.4128801420929</v>
      </c>
    </row>
    <row r="565" spans="1:3">
      <c r="A565" s="19">
        <v>538</v>
      </c>
      <c r="B565" s="19">
        <v>10425.224957675315</v>
      </c>
      <c r="C565" s="19">
        <v>-1600.1389576753154</v>
      </c>
    </row>
    <row r="566" spans="1:3">
      <c r="A566" s="19">
        <v>539</v>
      </c>
      <c r="B566" s="19">
        <v>9259.7421267610735</v>
      </c>
      <c r="C566" s="19">
        <v>-1026.6446267610736</v>
      </c>
    </row>
    <row r="567" spans="1:3">
      <c r="A567" s="19">
        <v>540</v>
      </c>
      <c r="B567" s="19">
        <v>11653.295990218954</v>
      </c>
      <c r="C567" s="19">
        <v>15692.746079781045</v>
      </c>
    </row>
    <row r="568" spans="1:3">
      <c r="A568" s="19">
        <v>541</v>
      </c>
      <c r="B568" s="19">
        <v>10314.97412519986</v>
      </c>
      <c r="C568" s="19">
        <v>-4118.52612519986</v>
      </c>
    </row>
    <row r="569" spans="1:3">
      <c r="A569" s="19">
        <v>542</v>
      </c>
      <c r="B569" s="19">
        <v>4232.8814984043083</v>
      </c>
      <c r="C569" s="19">
        <v>-1176.4933984043082</v>
      </c>
    </row>
    <row r="570" spans="1:3">
      <c r="A570" s="19">
        <v>543</v>
      </c>
      <c r="B570" s="19">
        <v>15824.955505188125</v>
      </c>
      <c r="C570" s="19">
        <v>-1937.7515051881255</v>
      </c>
    </row>
    <row r="571" spans="1:3">
      <c r="A571" s="19">
        <v>544</v>
      </c>
      <c r="B571" s="19">
        <v>40891.478865690719</v>
      </c>
      <c r="C571" s="19">
        <v>22878.949144309285</v>
      </c>
    </row>
    <row r="572" spans="1:3">
      <c r="A572" s="19">
        <v>545</v>
      </c>
      <c r="B572" s="19">
        <v>11544.234898685037</v>
      </c>
      <c r="C572" s="19">
        <v>-1312.7349986850368</v>
      </c>
    </row>
    <row r="573" spans="1:3">
      <c r="A573" s="19">
        <v>546</v>
      </c>
      <c r="B573" s="19">
        <v>33606.901209357944</v>
      </c>
      <c r="C573" s="19">
        <v>-9799.660609357943</v>
      </c>
    </row>
    <row r="574" spans="1:3">
      <c r="A574" s="19">
        <v>547</v>
      </c>
      <c r="B574" s="19">
        <v>6521.8212873755492</v>
      </c>
      <c r="C574" s="19">
        <v>-3252.9746373755493</v>
      </c>
    </row>
    <row r="575" spans="1:3">
      <c r="A575" s="19">
        <v>548</v>
      </c>
      <c r="B575" s="19">
        <v>17798.569156566038</v>
      </c>
      <c r="C575" s="19">
        <v>-6260.1481565660379</v>
      </c>
    </row>
    <row r="576" spans="1:3">
      <c r="A576" s="19">
        <v>549</v>
      </c>
      <c r="B576" s="19">
        <v>3546.8091726828907</v>
      </c>
      <c r="C576" s="19">
        <v>-333.18712268289073</v>
      </c>
    </row>
    <row r="577" spans="1:3">
      <c r="A577" s="19">
        <v>550</v>
      </c>
      <c r="B577" s="19">
        <v>37665.694088665346</v>
      </c>
      <c r="C577" s="19">
        <v>8197.5109113346552</v>
      </c>
    </row>
    <row r="578" spans="1:3">
      <c r="A578" s="19">
        <v>551</v>
      </c>
      <c r="B578" s="19">
        <v>14054.772791628746</v>
      </c>
      <c r="C578" s="19">
        <v>-664.21379162874655</v>
      </c>
    </row>
    <row r="579" spans="1:3">
      <c r="A579" s="19">
        <v>552</v>
      </c>
      <c r="B579" s="19">
        <v>5459.5759434447918</v>
      </c>
      <c r="C579" s="19">
        <v>-1486.6512434447918</v>
      </c>
    </row>
    <row r="580" spans="1:3">
      <c r="A580" s="19">
        <v>553</v>
      </c>
      <c r="B580" s="19">
        <v>10771.520101177961</v>
      </c>
      <c r="C580" s="19">
        <v>2185.5978988220395</v>
      </c>
    </row>
    <row r="581" spans="1:3">
      <c r="A581" s="19">
        <v>554</v>
      </c>
      <c r="B581" s="19">
        <v>12464.754647106725</v>
      </c>
      <c r="C581" s="19">
        <v>-1277.0979471067258</v>
      </c>
    </row>
    <row r="582" spans="1:3">
      <c r="A582" s="19">
        <v>555</v>
      </c>
      <c r="B582" s="19">
        <v>7643.9775260666929</v>
      </c>
      <c r="C582" s="19">
        <v>10234.923153933305</v>
      </c>
    </row>
    <row r="583" spans="1:3">
      <c r="A583" s="19">
        <v>556</v>
      </c>
      <c r="B583" s="19">
        <v>3724.0848509188108</v>
      </c>
      <c r="C583" s="19">
        <v>123.58914908118913</v>
      </c>
    </row>
    <row r="584" spans="1:3">
      <c r="A584" s="19">
        <v>557</v>
      </c>
      <c r="B584" s="19">
        <v>10994.521186049264</v>
      </c>
      <c r="C584" s="19">
        <v>-2659.9315860492643</v>
      </c>
    </row>
    <row r="585" spans="1:3">
      <c r="A585" s="19">
        <v>558</v>
      </c>
      <c r="B585" s="19">
        <v>7674.6503630149437</v>
      </c>
      <c r="C585" s="19">
        <v>-3739.4704630149436</v>
      </c>
    </row>
    <row r="586" spans="1:3">
      <c r="A586" s="19">
        <v>559</v>
      </c>
      <c r="B586" s="19">
        <v>33130.612264475727</v>
      </c>
      <c r="C586" s="19">
        <v>6852.8136855242701</v>
      </c>
    </row>
    <row r="587" spans="1:3">
      <c r="A587" s="19">
        <v>560</v>
      </c>
      <c r="B587" s="19">
        <v>4231.7516051205994</v>
      </c>
      <c r="C587" s="19">
        <v>-2585.3219051205997</v>
      </c>
    </row>
    <row r="588" spans="1:3">
      <c r="A588" s="19">
        <v>561</v>
      </c>
      <c r="B588" s="19">
        <v>7126.248082405561</v>
      </c>
      <c r="C588" s="19">
        <v>2067.5904175944388</v>
      </c>
    </row>
    <row r="589" spans="1:3">
      <c r="A589" s="19">
        <v>562</v>
      </c>
      <c r="B589" s="19">
        <v>12339.20786277443</v>
      </c>
      <c r="C589" s="19">
        <v>-1415.2746627744309</v>
      </c>
    </row>
    <row r="590" spans="1:3">
      <c r="A590" s="19">
        <v>563</v>
      </c>
      <c r="B590" s="19">
        <v>4675.6351089325144</v>
      </c>
      <c r="C590" s="19">
        <v>-2181.6131089325145</v>
      </c>
    </row>
    <row r="591" spans="1:3">
      <c r="A591" s="19">
        <v>564</v>
      </c>
      <c r="B591" s="19">
        <v>15672.495605087879</v>
      </c>
      <c r="C591" s="19">
        <v>-6613.7653050878798</v>
      </c>
    </row>
    <row r="592" spans="1:3">
      <c r="A592" s="19">
        <v>565</v>
      </c>
      <c r="B592" s="19">
        <v>3823.3934466647243</v>
      </c>
      <c r="C592" s="19">
        <v>-1022.1346466647242</v>
      </c>
    </row>
    <row r="593" spans="1:3">
      <c r="A593" s="19">
        <v>566</v>
      </c>
      <c r="B593" s="19">
        <v>2611.2297937076028</v>
      </c>
      <c r="C593" s="19">
        <v>-482.79874370760263</v>
      </c>
    </row>
    <row r="594" spans="1:3">
      <c r="A594" s="19">
        <v>567</v>
      </c>
      <c r="B594" s="19">
        <v>11224.916370402239</v>
      </c>
      <c r="C594" s="19">
        <v>-4851.3590204022394</v>
      </c>
    </row>
    <row r="595" spans="1:3">
      <c r="A595" s="19">
        <v>568</v>
      </c>
      <c r="B595" s="19">
        <v>9261.4994682539327</v>
      </c>
      <c r="C595" s="19">
        <v>-2004.7763682539326</v>
      </c>
    </row>
    <row r="596" spans="1:3">
      <c r="A596" s="19">
        <v>569</v>
      </c>
      <c r="B596" s="19">
        <v>13166.427810537385</v>
      </c>
      <c r="C596" s="19">
        <v>-1613.5238105373846</v>
      </c>
    </row>
    <row r="597" spans="1:3">
      <c r="A597" s="19">
        <v>570</v>
      </c>
      <c r="B597" s="19">
        <v>38088.313603383533</v>
      </c>
      <c r="C597" s="19">
        <v>7613.7087466164667</v>
      </c>
    </row>
    <row r="598" spans="1:3">
      <c r="A598" s="19">
        <v>571</v>
      </c>
      <c r="B598" s="19">
        <v>5256.4411745873276</v>
      </c>
      <c r="C598" s="19">
        <v>-1495.1491745873277</v>
      </c>
    </row>
    <row r="599" spans="1:3">
      <c r="A599" s="19">
        <v>572</v>
      </c>
      <c r="B599" s="19">
        <v>5013.8628817967847</v>
      </c>
      <c r="C599" s="19">
        <v>-2794.4177817967848</v>
      </c>
    </row>
    <row r="600" spans="1:3">
      <c r="A600" s="19">
        <v>573</v>
      </c>
      <c r="B600" s="19">
        <v>10457.952961102361</v>
      </c>
      <c r="C600" s="19">
        <v>-5704.3161611023606</v>
      </c>
    </row>
    <row r="601" spans="1:3">
      <c r="A601" s="19">
        <v>574</v>
      </c>
      <c r="B601" s="19">
        <v>16220.845098905902</v>
      </c>
      <c r="C601" s="19">
        <v>15399.155961094097</v>
      </c>
    </row>
    <row r="602" spans="1:3">
      <c r="A602" s="19">
        <v>575</v>
      </c>
      <c r="B602" s="19">
        <v>14579.551030813194</v>
      </c>
      <c r="C602" s="19">
        <v>-1355.4939808131949</v>
      </c>
    </row>
    <row r="603" spans="1:3">
      <c r="A603" s="19">
        <v>576</v>
      </c>
      <c r="B603" s="19">
        <v>11597.204664296691</v>
      </c>
      <c r="C603" s="19">
        <v>625.69363570331006</v>
      </c>
    </row>
    <row r="604" spans="1:3">
      <c r="A604" s="19">
        <v>577</v>
      </c>
      <c r="B604" s="19">
        <v>2208.4114395264969</v>
      </c>
      <c r="C604" s="19">
        <v>-543.41183952649681</v>
      </c>
    </row>
    <row r="605" spans="1:3">
      <c r="A605" s="19">
        <v>578</v>
      </c>
      <c r="B605" s="19">
        <v>32436.396699978635</v>
      </c>
      <c r="C605" s="19">
        <v>26134.677780021368</v>
      </c>
    </row>
    <row r="606" spans="1:3">
      <c r="A606" s="19">
        <v>579</v>
      </c>
      <c r="B606" s="19">
        <v>11498.819685720995</v>
      </c>
      <c r="C606" s="19">
        <v>-1774.2896857209944</v>
      </c>
    </row>
    <row r="607" spans="1:3">
      <c r="A607" s="19">
        <v>580</v>
      </c>
      <c r="B607" s="19">
        <v>1895.7114780356878</v>
      </c>
      <c r="C607" s="19">
        <v>1310.779871964312</v>
      </c>
    </row>
    <row r="608" spans="1:3">
      <c r="A608" s="19">
        <v>581</v>
      </c>
      <c r="B608" s="19">
        <v>11778.190588971287</v>
      </c>
      <c r="C608" s="19">
        <v>1135.8018110287121</v>
      </c>
    </row>
    <row r="609" spans="1:3">
      <c r="A609" s="19">
        <v>582</v>
      </c>
      <c r="B609" s="19">
        <v>2641.8056769418099</v>
      </c>
      <c r="C609" s="19">
        <v>-1002.2425769418098</v>
      </c>
    </row>
    <row r="610" spans="1:3">
      <c r="A610" s="19">
        <v>583</v>
      </c>
      <c r="B610" s="19">
        <v>13522.075266286458</v>
      </c>
      <c r="C610" s="19">
        <v>-7165.8045662864579</v>
      </c>
    </row>
    <row r="611" spans="1:3">
      <c r="A611" s="19">
        <v>584</v>
      </c>
      <c r="B611" s="19">
        <v>4233.7028540415449</v>
      </c>
      <c r="C611" s="19">
        <v>13392.536655958455</v>
      </c>
    </row>
    <row r="612" spans="1:3">
      <c r="A612" s="19">
        <v>585</v>
      </c>
      <c r="B612" s="19">
        <v>-541.30469344042012</v>
      </c>
      <c r="C612" s="19">
        <v>1784.1206934404202</v>
      </c>
    </row>
    <row r="613" spans="1:3">
      <c r="A613" s="19">
        <v>586</v>
      </c>
      <c r="B613" s="19">
        <v>5978.5058407079978</v>
      </c>
      <c r="C613" s="19">
        <v>-1198.9035407079982</v>
      </c>
    </row>
    <row r="614" spans="1:3">
      <c r="A614" s="19">
        <v>587</v>
      </c>
      <c r="B614" s="19">
        <v>1245.2403658076146</v>
      </c>
      <c r="C614" s="19">
        <v>2615.9692841923852</v>
      </c>
    </row>
    <row r="615" spans="1:3">
      <c r="A615" s="19">
        <v>588</v>
      </c>
      <c r="B615" s="19">
        <v>30672.146913369135</v>
      </c>
      <c r="C615" s="19">
        <v>13271.729186630866</v>
      </c>
    </row>
    <row r="616" spans="1:3">
      <c r="A616" s="19">
        <v>589</v>
      </c>
      <c r="B616" s="19">
        <v>15183.734443673495</v>
      </c>
      <c r="C616" s="19">
        <v>-1548.096543673495</v>
      </c>
    </row>
    <row r="617" spans="1:3">
      <c r="A617" s="19">
        <v>590</v>
      </c>
      <c r="B617" s="19">
        <v>8046.6337710569896</v>
      </c>
      <c r="C617" s="19">
        <v>-2069.8026710569893</v>
      </c>
    </row>
    <row r="618" spans="1:3">
      <c r="A618" s="19">
        <v>591</v>
      </c>
      <c r="B618" s="19">
        <v>12186.192730808265</v>
      </c>
      <c r="C618" s="19">
        <v>-343.75073080826587</v>
      </c>
    </row>
    <row r="619" spans="1:3">
      <c r="A619" s="19">
        <v>592</v>
      </c>
      <c r="B619" s="19">
        <v>6788.2917411315475</v>
      </c>
      <c r="C619" s="19">
        <v>1639.7775588684517</v>
      </c>
    </row>
    <row r="620" spans="1:3">
      <c r="A620" s="19">
        <v>593</v>
      </c>
      <c r="B620" s="19">
        <v>4020.4595727771821</v>
      </c>
      <c r="C620" s="19">
        <v>-1453.9888727771822</v>
      </c>
    </row>
    <row r="621" spans="1:3">
      <c r="A621" s="19">
        <v>594</v>
      </c>
      <c r="B621" s="19">
        <v>24629.425594163429</v>
      </c>
      <c r="C621" s="19">
        <v>-9270.3210941634297</v>
      </c>
    </row>
    <row r="622" spans="1:3">
      <c r="A622" s="19">
        <v>595</v>
      </c>
      <c r="B622" s="19">
        <v>11426.797898866273</v>
      </c>
      <c r="C622" s="19">
        <v>-5717.6334988662729</v>
      </c>
    </row>
    <row r="623" spans="1:3">
      <c r="A623" s="19">
        <v>596</v>
      </c>
      <c r="B623" s="19">
        <v>11086.248835751887</v>
      </c>
      <c r="C623" s="19">
        <v>-2262.263085751887</v>
      </c>
    </row>
    <row r="624" spans="1:3">
      <c r="A624" s="19">
        <v>597</v>
      </c>
      <c r="B624" s="19">
        <v>9162.0939187939766</v>
      </c>
      <c r="C624" s="19">
        <v>-1521.7847187939769</v>
      </c>
    </row>
    <row r="625" spans="1:3">
      <c r="A625" s="19">
        <v>598</v>
      </c>
      <c r="B625" s="19">
        <v>7839.1753322619716</v>
      </c>
      <c r="C625" s="19">
        <v>-2244.3298322619712</v>
      </c>
    </row>
    <row r="626" spans="1:3">
      <c r="A626" s="19">
        <v>599</v>
      </c>
      <c r="B626" s="19">
        <v>10424.119801762416</v>
      </c>
      <c r="C626" s="19">
        <v>-2982.6188017624154</v>
      </c>
    </row>
    <row r="627" spans="1:3">
      <c r="A627" s="19">
        <v>600</v>
      </c>
      <c r="B627" s="19">
        <v>14329.883524393381</v>
      </c>
      <c r="C627" s="19">
        <v>19142.088365606622</v>
      </c>
    </row>
    <row r="628" spans="1:3">
      <c r="A628" s="19">
        <v>601</v>
      </c>
      <c r="B628" s="19">
        <v>5142.2226887932147</v>
      </c>
      <c r="C628" s="19">
        <v>-3509.178288793215</v>
      </c>
    </row>
    <row r="629" spans="1:3">
      <c r="A629" s="19">
        <v>602</v>
      </c>
      <c r="B629" s="19">
        <v>11229.32462536843</v>
      </c>
      <c r="C629" s="19">
        <v>-2055.18897536843</v>
      </c>
    </row>
    <row r="630" spans="1:3">
      <c r="A630" s="19">
        <v>603</v>
      </c>
      <c r="B630" s="19">
        <v>10479.643527133354</v>
      </c>
      <c r="C630" s="19">
        <v>590.89147286664593</v>
      </c>
    </row>
    <row r="631" spans="1:3">
      <c r="A631" s="19">
        <v>604</v>
      </c>
      <c r="B631" s="19">
        <v>18388.40331608566</v>
      </c>
      <c r="C631" s="19">
        <v>-2303.2758160856592</v>
      </c>
    </row>
    <row r="632" spans="1:3">
      <c r="A632" s="19">
        <v>605</v>
      </c>
      <c r="B632" s="19">
        <v>25719.384323922633</v>
      </c>
      <c r="C632" s="19">
        <v>-8250.4004239226342</v>
      </c>
    </row>
    <row r="633" spans="1:3">
      <c r="A633" s="19">
        <v>606</v>
      </c>
      <c r="B633" s="19">
        <v>12022.688332445499</v>
      </c>
      <c r="C633" s="19">
        <v>-2739.1263324454994</v>
      </c>
    </row>
    <row r="634" spans="1:3">
      <c r="A634" s="19">
        <v>607</v>
      </c>
      <c r="B634" s="19">
        <v>2961.776390804569</v>
      </c>
      <c r="C634" s="19">
        <v>596.84385919543092</v>
      </c>
    </row>
    <row r="635" spans="1:3">
      <c r="A635" s="19">
        <v>608</v>
      </c>
      <c r="B635" s="19">
        <v>34535.146336509388</v>
      </c>
      <c r="C635" s="19">
        <v>-8856.3678865093862</v>
      </c>
    </row>
    <row r="636" spans="1:3">
      <c r="A636" s="19">
        <v>609</v>
      </c>
      <c r="B636" s="19">
        <v>4747.5723107585973</v>
      </c>
      <c r="C636" s="19">
        <v>-312.47811075859772</v>
      </c>
    </row>
    <row r="637" spans="1:3">
      <c r="A637" s="19">
        <v>610</v>
      </c>
      <c r="B637" s="19">
        <v>32557.10334458854</v>
      </c>
      <c r="C637" s="19">
        <v>6684.3386554114622</v>
      </c>
    </row>
    <row r="638" spans="1:3">
      <c r="A638" s="19">
        <v>611</v>
      </c>
      <c r="B638" s="19">
        <v>9942.4354852918968</v>
      </c>
      <c r="C638" s="19">
        <v>-1394.7441852918964</v>
      </c>
    </row>
    <row r="639" spans="1:3">
      <c r="A639" s="19">
        <v>612</v>
      </c>
      <c r="B639" s="19">
        <v>9842.9453508033021</v>
      </c>
      <c r="C639" s="19">
        <v>-3271.4013508033022</v>
      </c>
    </row>
    <row r="640" spans="1:3">
      <c r="A640" s="19">
        <v>613</v>
      </c>
      <c r="B640" s="19">
        <v>3209.5050169888391</v>
      </c>
      <c r="C640" s="19">
        <v>-1001.807566988839</v>
      </c>
    </row>
    <row r="641" spans="1:3">
      <c r="A641" s="19">
        <v>614</v>
      </c>
      <c r="B641" s="19">
        <v>4199.7974783583659</v>
      </c>
      <c r="C641" s="19">
        <v>2553.2405216416337</v>
      </c>
    </row>
    <row r="642" spans="1:3">
      <c r="A642" s="19">
        <v>615</v>
      </c>
      <c r="B642" s="19">
        <v>3675.3170641598572</v>
      </c>
      <c r="C642" s="19">
        <v>-1795.2470641598572</v>
      </c>
    </row>
    <row r="643" spans="1:3">
      <c r="A643" s="19">
        <v>616</v>
      </c>
      <c r="B643" s="19">
        <v>36090.476511792076</v>
      </c>
      <c r="C643" s="19">
        <v>6879.376188207927</v>
      </c>
    </row>
    <row r="644" spans="1:3">
      <c r="A644" s="19">
        <v>617</v>
      </c>
      <c r="B644" s="19">
        <v>11540.143898256654</v>
      </c>
      <c r="C644" s="19">
        <v>117.97115174334613</v>
      </c>
    </row>
    <row r="645" spans="1:3">
      <c r="A645" s="19">
        <v>618</v>
      </c>
      <c r="B645" s="19">
        <v>33529.656872766267</v>
      </c>
      <c r="C645" s="19">
        <v>-10223.109872766268</v>
      </c>
    </row>
    <row r="646" spans="1:3">
      <c r="A646" s="19">
        <v>619</v>
      </c>
      <c r="B646" s="19">
        <v>27264.271055756271</v>
      </c>
      <c r="C646" s="19">
        <v>7175.5848442437309</v>
      </c>
    </row>
    <row r="647" spans="1:3">
      <c r="A647" s="19">
        <v>620</v>
      </c>
      <c r="B647" s="19">
        <v>14019.640568947814</v>
      </c>
      <c r="C647" s="19">
        <v>-3305.996568947814</v>
      </c>
    </row>
    <row r="648" spans="1:3">
      <c r="A648" s="19">
        <v>621</v>
      </c>
      <c r="B648" s="19">
        <v>6212.352208594798</v>
      </c>
      <c r="C648" s="19">
        <v>-2553.006208594798</v>
      </c>
    </row>
    <row r="649" spans="1:3">
      <c r="A649" s="19">
        <v>622</v>
      </c>
      <c r="B649" s="19">
        <v>34118.204337630305</v>
      </c>
      <c r="C649" s="19">
        <v>6064.0416623696947</v>
      </c>
    </row>
    <row r="650" spans="1:3">
      <c r="A650" s="19">
        <v>623</v>
      </c>
      <c r="B650" s="19">
        <v>7860.7936819497336</v>
      </c>
      <c r="C650" s="19">
        <v>1321.3763180502665</v>
      </c>
    </row>
    <row r="651" spans="1:3">
      <c r="A651" s="19">
        <v>624</v>
      </c>
      <c r="B651" s="19">
        <v>27143.208394527468</v>
      </c>
      <c r="C651" s="19">
        <v>7474.6322554725302</v>
      </c>
    </row>
    <row r="652" spans="1:3">
      <c r="A652" s="19">
        <v>625</v>
      </c>
      <c r="B652" s="19">
        <v>12374.84418655479</v>
      </c>
      <c r="C652" s="19">
        <v>-245.23003655479079</v>
      </c>
    </row>
    <row r="653" spans="1:3">
      <c r="A653" s="19">
        <v>626</v>
      </c>
      <c r="B653" s="19">
        <v>3752.6583544655832</v>
      </c>
      <c r="C653" s="19">
        <v>-16.193654465583222</v>
      </c>
    </row>
    <row r="654" spans="1:3">
      <c r="A654" s="19">
        <v>627</v>
      </c>
      <c r="B654" s="19">
        <v>7895.3883492690902</v>
      </c>
      <c r="C654" s="19">
        <v>-1146.7971492690904</v>
      </c>
    </row>
    <row r="655" spans="1:3">
      <c r="A655" s="19">
        <v>628</v>
      </c>
      <c r="B655" s="19">
        <v>10545.577241691197</v>
      </c>
      <c r="C655" s="19">
        <v>781.13762830880296</v>
      </c>
    </row>
    <row r="656" spans="1:3">
      <c r="A656" s="19">
        <v>629</v>
      </c>
      <c r="B656" s="19">
        <v>15082.855352996341</v>
      </c>
      <c r="C656" s="19">
        <v>-3716.9033529963417</v>
      </c>
    </row>
    <row r="657" spans="1:3">
      <c r="A657" s="19">
        <v>630</v>
      </c>
      <c r="B657" s="19">
        <v>35590.120928068194</v>
      </c>
      <c r="C657" s="19">
        <v>7393.3375719318065</v>
      </c>
    </row>
    <row r="658" spans="1:3">
      <c r="A658" s="19">
        <v>631</v>
      </c>
      <c r="B658" s="19">
        <v>13655.592467543085</v>
      </c>
      <c r="C658" s="19">
        <v>-3569.7464675430856</v>
      </c>
    </row>
    <row r="659" spans="1:3">
      <c r="A659" s="19">
        <v>632</v>
      </c>
      <c r="B659" s="19">
        <v>3515.864904144385</v>
      </c>
      <c r="C659" s="19">
        <v>-1538.049904144385</v>
      </c>
    </row>
    <row r="660" spans="1:3">
      <c r="A660" s="19">
        <v>633</v>
      </c>
      <c r="B660" s="19">
        <v>6810.24667788633</v>
      </c>
      <c r="C660" s="19">
        <v>-3443.57697788633</v>
      </c>
    </row>
    <row r="661" spans="1:3">
      <c r="A661" s="19">
        <v>634</v>
      </c>
      <c r="B661" s="19">
        <v>6465.8516525381392</v>
      </c>
      <c r="C661" s="19">
        <v>707.50829746186082</v>
      </c>
    </row>
    <row r="662" spans="1:3">
      <c r="A662" s="19">
        <v>635</v>
      </c>
      <c r="B662" s="19">
        <v>14298.558501865171</v>
      </c>
      <c r="C662" s="19">
        <v>-4907.2125018651714</v>
      </c>
    </row>
    <row r="663" spans="1:3">
      <c r="A663" s="19">
        <v>636</v>
      </c>
      <c r="B663" s="19">
        <v>16691.104163124193</v>
      </c>
      <c r="C663" s="19">
        <v>-2280.1720631241933</v>
      </c>
    </row>
    <row r="664" spans="1:3">
      <c r="A664" s="19">
        <v>637</v>
      </c>
      <c r="B664" s="19">
        <v>1158.4514655662902</v>
      </c>
      <c r="C664" s="19">
        <v>1550.6604344337097</v>
      </c>
    </row>
    <row r="665" spans="1:3">
      <c r="A665" s="19">
        <v>638</v>
      </c>
      <c r="B665" s="19">
        <v>10129.897200096884</v>
      </c>
      <c r="C665" s="19">
        <v>14785.149059903115</v>
      </c>
    </row>
    <row r="666" spans="1:3">
      <c r="A666" s="19">
        <v>639</v>
      </c>
      <c r="B666" s="19">
        <v>30264.856804769945</v>
      </c>
      <c r="C666" s="19">
        <v>-10115.533904769945</v>
      </c>
    </row>
    <row r="667" spans="1:3">
      <c r="A667" s="19">
        <v>640</v>
      </c>
      <c r="B667" s="19">
        <v>15064.330514198638</v>
      </c>
      <c r="C667" s="19">
        <v>-2115.1751141986388</v>
      </c>
    </row>
    <row r="668" spans="1:3">
      <c r="A668" s="19">
        <v>641</v>
      </c>
      <c r="B668" s="19">
        <v>12420.275419998305</v>
      </c>
      <c r="C668" s="19">
        <v>-5754.0324199983042</v>
      </c>
    </row>
    <row r="669" spans="1:3">
      <c r="A669" s="19">
        <v>642</v>
      </c>
      <c r="B669" s="19">
        <v>33070.429938125089</v>
      </c>
      <c r="C669" s="19">
        <v>-282.97134812508739</v>
      </c>
    </row>
    <row r="670" spans="1:3">
      <c r="A670" s="19">
        <v>643</v>
      </c>
      <c r="B670" s="19">
        <v>14541.640895755138</v>
      </c>
      <c r="C670" s="19">
        <v>-1397.7760457551376</v>
      </c>
    </row>
    <row r="671" spans="1:3">
      <c r="A671" s="19">
        <v>644</v>
      </c>
      <c r="B671" s="19">
        <v>6500.2012816629194</v>
      </c>
      <c r="C671" s="19">
        <v>-2033.5798816629194</v>
      </c>
    </row>
    <row r="672" spans="1:3">
      <c r="A672" s="19">
        <v>645</v>
      </c>
      <c r="B672" s="19">
        <v>11296.337102443493</v>
      </c>
      <c r="C672" s="19">
        <v>7509.8083675565067</v>
      </c>
    </row>
    <row r="673" spans="1:3">
      <c r="A673" s="19">
        <v>646</v>
      </c>
      <c r="B673" s="19">
        <v>11601.100101272117</v>
      </c>
      <c r="C673" s="19">
        <v>-1459.9639012721163</v>
      </c>
    </row>
    <row r="674" spans="1:3">
      <c r="A674" s="19">
        <v>647</v>
      </c>
      <c r="B674" s="19">
        <v>6865.8075093134848</v>
      </c>
      <c r="C674" s="19">
        <v>-742.23870931348483</v>
      </c>
    </row>
    <row r="675" spans="1:3">
      <c r="A675" s="19">
        <v>648</v>
      </c>
      <c r="B675" s="19">
        <v>7153.3851507913496</v>
      </c>
      <c r="C675" s="19">
        <v>1098.8991492086498</v>
      </c>
    </row>
    <row r="676" spans="1:3">
      <c r="A676" s="19">
        <v>649</v>
      </c>
      <c r="B676" s="19">
        <v>1711.2867385126729</v>
      </c>
      <c r="C676" s="19">
        <v>0.94026148732723414</v>
      </c>
    </row>
    <row r="677" spans="1:3">
      <c r="A677" s="19">
        <v>650</v>
      </c>
      <c r="B677" s="19">
        <v>13462.333541583346</v>
      </c>
      <c r="C677" s="19">
        <v>-1031.3801915833465</v>
      </c>
    </row>
    <row r="678" spans="1:3">
      <c r="A678" s="19">
        <v>651</v>
      </c>
      <c r="B678" s="19">
        <v>15215.478982272498</v>
      </c>
      <c r="C678" s="19">
        <v>-5414.5907822724985</v>
      </c>
    </row>
    <row r="679" spans="1:3">
      <c r="A679" s="19">
        <v>652</v>
      </c>
      <c r="B679" s="19">
        <v>14782.072376171782</v>
      </c>
      <c r="C679" s="19">
        <v>-4202.3613761717825</v>
      </c>
    </row>
    <row r="680" spans="1:3">
      <c r="A680" s="19">
        <v>653</v>
      </c>
      <c r="B680" s="19">
        <v>10293.241145293712</v>
      </c>
      <c r="C680" s="19">
        <v>-2012.6184452937123</v>
      </c>
    </row>
    <row r="681" spans="1:3">
      <c r="A681" s="19">
        <v>654</v>
      </c>
      <c r="B681" s="19">
        <v>12130.669005437325</v>
      </c>
      <c r="C681" s="19">
        <v>-3603.1370054373256</v>
      </c>
    </row>
    <row r="682" spans="1:3">
      <c r="A682" s="19">
        <v>655</v>
      </c>
      <c r="B682" s="19">
        <v>14439.520933369959</v>
      </c>
      <c r="C682" s="19">
        <v>-2194.9899333699577</v>
      </c>
    </row>
    <row r="683" spans="1:3">
      <c r="A683" s="19">
        <v>656</v>
      </c>
      <c r="B683" s="19">
        <v>34206.64997385638</v>
      </c>
      <c r="C683" s="19">
        <v>-9539.2309738563781</v>
      </c>
    </row>
    <row r="684" spans="1:3">
      <c r="A684" s="19">
        <v>657</v>
      </c>
      <c r="B684" s="19">
        <v>8721.3196066072651</v>
      </c>
      <c r="C684" s="19">
        <v>-5310.9956066072646</v>
      </c>
    </row>
    <row r="685" spans="1:3">
      <c r="A685" s="19">
        <v>658</v>
      </c>
      <c r="B685" s="19">
        <v>6477.1552137055105</v>
      </c>
      <c r="C685" s="19">
        <v>-2418.4427637055105</v>
      </c>
    </row>
    <row r="686" spans="1:3">
      <c r="A686" s="19">
        <v>659</v>
      </c>
      <c r="B686" s="19">
        <v>12305.193164691804</v>
      </c>
      <c r="C686" s="19">
        <v>14087.067125308195</v>
      </c>
    </row>
    <row r="687" spans="1:3">
      <c r="A687" s="19">
        <v>660</v>
      </c>
      <c r="B687" s="19">
        <v>13753.154434456674</v>
      </c>
      <c r="C687" s="19">
        <v>641.2437155433272</v>
      </c>
    </row>
    <row r="688" spans="1:3">
      <c r="A688" s="19">
        <v>661</v>
      </c>
      <c r="B688" s="19">
        <v>13833.915110058944</v>
      </c>
      <c r="C688" s="19">
        <v>-7398.2914100589442</v>
      </c>
    </row>
    <row r="689" spans="1:3">
      <c r="A689" s="19">
        <v>662</v>
      </c>
      <c r="B689" s="19">
        <v>10786.151498769435</v>
      </c>
      <c r="C689" s="19">
        <v>11406.285611230564</v>
      </c>
    </row>
    <row r="690" spans="1:3">
      <c r="A690" s="19">
        <v>663</v>
      </c>
      <c r="B690" s="19">
        <v>6773.1104194930922</v>
      </c>
      <c r="C690" s="19">
        <v>-1624.5578194930922</v>
      </c>
    </row>
    <row r="691" spans="1:3">
      <c r="A691" s="19">
        <v>664</v>
      </c>
      <c r="B691" s="19">
        <v>3372.0399752338353</v>
      </c>
      <c r="C691" s="19">
        <v>-2235.6405752338351</v>
      </c>
    </row>
    <row r="692" spans="1:3">
      <c r="A692" s="19">
        <v>665</v>
      </c>
      <c r="B692" s="19">
        <v>35610.362690252805</v>
      </c>
      <c r="C692" s="19">
        <v>-8572.4485902528031</v>
      </c>
    </row>
    <row r="693" spans="1:3">
      <c r="A693" s="19">
        <v>666</v>
      </c>
      <c r="B693" s="19">
        <v>35992.828303824979</v>
      </c>
      <c r="C693" s="19">
        <v>6567.6020961750182</v>
      </c>
    </row>
    <row r="694" spans="1:3">
      <c r="A694" s="19">
        <v>667</v>
      </c>
      <c r="B694" s="19">
        <v>10242.494060193263</v>
      </c>
      <c r="C694" s="19">
        <v>-1539.0380601932629</v>
      </c>
    </row>
    <row r="695" spans="1:3">
      <c r="A695" s="19">
        <v>668</v>
      </c>
      <c r="B695" s="19">
        <v>33518.295119965929</v>
      </c>
      <c r="C695" s="19">
        <v>6485.0371300340703</v>
      </c>
    </row>
    <row r="696" spans="1:3">
      <c r="A696" s="19">
        <v>669</v>
      </c>
      <c r="B696" s="19">
        <v>37999.372582949363</v>
      </c>
      <c r="C696" s="19">
        <v>7710.8352670506356</v>
      </c>
    </row>
    <row r="697" spans="1:3">
      <c r="A697" s="19">
        <v>670</v>
      </c>
      <c r="B697" s="19">
        <v>8279.1035514406358</v>
      </c>
      <c r="C697" s="19">
        <v>-1778.8676514406361</v>
      </c>
    </row>
    <row r="698" spans="1:3">
      <c r="A698" s="19">
        <v>671</v>
      </c>
      <c r="B698" s="19">
        <v>7214.0715782414209</v>
      </c>
      <c r="C698" s="19">
        <v>-2376.4892782414208</v>
      </c>
    </row>
    <row r="699" spans="1:3">
      <c r="A699" s="19">
        <v>672</v>
      </c>
      <c r="B699" s="19">
        <v>5403.7560491127851</v>
      </c>
      <c r="C699" s="19">
        <v>-1460.160649112785</v>
      </c>
    </row>
    <row r="700" spans="1:3">
      <c r="A700" s="19">
        <v>673</v>
      </c>
      <c r="B700" s="19">
        <v>6738.7995524493981</v>
      </c>
      <c r="C700" s="19">
        <v>-2339.0685524493983</v>
      </c>
    </row>
    <row r="701" spans="1:3">
      <c r="A701" s="19">
        <v>674</v>
      </c>
      <c r="B701" s="19">
        <v>8452.8909400865141</v>
      </c>
      <c r="C701" s="19">
        <v>-2267.5701400865137</v>
      </c>
    </row>
    <row r="702" spans="1:3">
      <c r="A702" s="19">
        <v>675</v>
      </c>
      <c r="B702" s="19">
        <v>38127.071487474503</v>
      </c>
      <c r="C702" s="19">
        <v>8073.9136125254954</v>
      </c>
    </row>
    <row r="703" spans="1:3">
      <c r="A703" s="19">
        <v>676</v>
      </c>
      <c r="B703" s="19">
        <v>6380.0321924145837</v>
      </c>
      <c r="C703" s="19">
        <v>842.75405758541638</v>
      </c>
    </row>
    <row r="704" spans="1:3">
      <c r="A704" s="19">
        <v>677</v>
      </c>
      <c r="B704" s="19">
        <v>16634.216218935504</v>
      </c>
      <c r="C704" s="19">
        <v>-4148.4153189355038</v>
      </c>
    </row>
    <row r="705" spans="1:3">
      <c r="A705" s="19">
        <v>678</v>
      </c>
      <c r="B705" s="19">
        <v>38690.149332598041</v>
      </c>
      <c r="C705" s="19">
        <v>7440.377167401959</v>
      </c>
    </row>
    <row r="706" spans="1:3">
      <c r="A706" s="19">
        <v>679</v>
      </c>
      <c r="B706" s="19">
        <v>15376.145620600317</v>
      </c>
      <c r="C706" s="19">
        <v>-3012.5986206003163</v>
      </c>
    </row>
    <row r="707" spans="1:3">
      <c r="A707" s="19">
        <v>680</v>
      </c>
      <c r="B707" s="19">
        <v>8939.3766341983337</v>
      </c>
      <c r="C707" s="19">
        <v>1217.4065658016661</v>
      </c>
    </row>
    <row r="708" spans="1:3">
      <c r="A708" s="19">
        <v>681</v>
      </c>
      <c r="B708" s="19">
        <v>-614.21299140914414</v>
      </c>
      <c r="C708" s="19">
        <v>3199.481991409144</v>
      </c>
    </row>
    <row r="709" spans="1:3">
      <c r="A709" s="19">
        <v>682</v>
      </c>
      <c r="B709" s="19">
        <v>-670.04525442655631</v>
      </c>
      <c r="C709" s="19">
        <v>1912.3052544265563</v>
      </c>
    </row>
    <row r="710" spans="1:3">
      <c r="A710" s="19">
        <v>683</v>
      </c>
      <c r="B710" s="19">
        <v>34073.120403914349</v>
      </c>
      <c r="C710" s="19">
        <v>6030.7695960856508</v>
      </c>
    </row>
    <row r="711" spans="1:3">
      <c r="A711" s="19">
        <v>684</v>
      </c>
      <c r="B711" s="19">
        <v>9390.6806308876003</v>
      </c>
      <c r="C711" s="19">
        <v>472.79116911239907</v>
      </c>
    </row>
    <row r="712" spans="1:3">
      <c r="A712" s="19">
        <v>685</v>
      </c>
      <c r="B712" s="19">
        <v>2834.0176386216076</v>
      </c>
      <c r="C712" s="19">
        <v>1932.0043613783923</v>
      </c>
    </row>
    <row r="713" spans="1:3">
      <c r="A713" s="19">
        <v>686</v>
      </c>
      <c r="B713" s="19">
        <v>11010.35469326768</v>
      </c>
      <c r="C713" s="19">
        <v>234.02220673231932</v>
      </c>
    </row>
    <row r="714" spans="1:3">
      <c r="A714" s="19">
        <v>687</v>
      </c>
      <c r="B714" s="19">
        <v>8082.2824635227544</v>
      </c>
      <c r="C714" s="19">
        <v>-352.63671352275469</v>
      </c>
    </row>
    <row r="715" spans="1:3">
      <c r="A715" s="19">
        <v>688</v>
      </c>
      <c r="B715" s="19">
        <v>11629.195897115138</v>
      </c>
      <c r="C715" s="19">
        <v>-6190.446797115138</v>
      </c>
    </row>
    <row r="716" spans="1:3">
      <c r="A716" s="19">
        <v>689</v>
      </c>
      <c r="B716" s="19">
        <v>8246.2785942995451</v>
      </c>
      <c r="C716" s="19">
        <v>17990.301375700452</v>
      </c>
    </row>
    <row r="717" spans="1:3">
      <c r="A717" s="19">
        <v>690</v>
      </c>
      <c r="B717" s="19">
        <v>29163.303652701237</v>
      </c>
      <c r="C717" s="19">
        <v>5643.1640472987638</v>
      </c>
    </row>
    <row r="718" spans="1:3">
      <c r="A718" s="19">
        <v>691</v>
      </c>
      <c r="B718" s="19">
        <v>2117.9246615319025</v>
      </c>
      <c r="C718" s="19">
        <v>-13.811261531902346</v>
      </c>
    </row>
    <row r="719" spans="1:3">
      <c r="A719" s="19">
        <v>692</v>
      </c>
      <c r="B719" s="19">
        <v>12140.680564130182</v>
      </c>
      <c r="C719" s="19">
        <v>-4072.4955641301813</v>
      </c>
    </row>
    <row r="720" spans="1:3">
      <c r="A720" s="19">
        <v>693</v>
      </c>
      <c r="B720" s="19">
        <v>3954.0992812820837</v>
      </c>
      <c r="C720" s="19">
        <v>-1591.8702312820838</v>
      </c>
    </row>
    <row r="721" spans="1:3">
      <c r="A721" s="19">
        <v>694</v>
      </c>
      <c r="B721" s="19">
        <v>1699.0137372275303</v>
      </c>
      <c r="C721" s="19">
        <v>653.95471277246952</v>
      </c>
    </row>
    <row r="722" spans="1:3">
      <c r="A722" s="19">
        <v>695</v>
      </c>
      <c r="B722" s="19">
        <v>6533.0984551472411</v>
      </c>
      <c r="C722" s="19">
        <v>-2955.0994551472413</v>
      </c>
    </row>
    <row r="723" spans="1:3">
      <c r="A723" s="19">
        <v>696</v>
      </c>
      <c r="B723" s="19">
        <v>7534.9164345327772</v>
      </c>
      <c r="C723" s="19">
        <v>-4333.6712845327766</v>
      </c>
    </row>
    <row r="724" spans="1:3">
      <c r="A724" s="19">
        <v>697</v>
      </c>
      <c r="B724" s="19">
        <v>12906.059453788543</v>
      </c>
      <c r="C724" s="19">
        <v>16280.422906211459</v>
      </c>
    </row>
    <row r="725" spans="1:3">
      <c r="A725" s="19">
        <v>698</v>
      </c>
      <c r="B725" s="19">
        <v>34260.150233963141</v>
      </c>
      <c r="C725" s="19">
        <v>6013.4952660368581</v>
      </c>
    </row>
    <row r="726" spans="1:3">
      <c r="A726" s="19">
        <v>699</v>
      </c>
      <c r="B726" s="19">
        <v>13191.241592903858</v>
      </c>
      <c r="C726" s="19">
        <v>-2214.9958429038579</v>
      </c>
    </row>
    <row r="727" spans="1:3">
      <c r="A727" s="19">
        <v>700</v>
      </c>
      <c r="B727" s="19">
        <v>7413.8785106747855</v>
      </c>
      <c r="C727" s="19">
        <v>-3913.2662106747857</v>
      </c>
    </row>
    <row r="728" spans="1:3">
      <c r="A728" s="19">
        <v>701</v>
      </c>
      <c r="B728" s="19">
        <v>4535.0286940466194</v>
      </c>
      <c r="C728" s="19">
        <v>-2514.4763940466191</v>
      </c>
    </row>
    <row r="729" spans="1:3">
      <c r="A729" s="19">
        <v>702</v>
      </c>
      <c r="B729" s="19">
        <v>15190.947004412486</v>
      </c>
      <c r="C729" s="19">
        <v>-5649.2514544124861</v>
      </c>
    </row>
    <row r="730" spans="1:3">
      <c r="A730" s="19">
        <v>703</v>
      </c>
      <c r="B730" s="19">
        <v>14910.432183168212</v>
      </c>
      <c r="C730" s="19">
        <v>-5406.1218831682127</v>
      </c>
    </row>
    <row r="731" spans="1:3">
      <c r="A731" s="19">
        <v>704</v>
      </c>
      <c r="B731" s="19">
        <v>5637.7117393990338</v>
      </c>
      <c r="C731" s="19">
        <v>-252.37383939903339</v>
      </c>
    </row>
    <row r="732" spans="1:3">
      <c r="A732" s="19">
        <v>705</v>
      </c>
      <c r="B732" s="19">
        <v>9998.7594807233327</v>
      </c>
      <c r="C732" s="19">
        <v>-1067.8249307233327</v>
      </c>
    </row>
    <row r="733" spans="1:3">
      <c r="A733" s="19">
        <v>706</v>
      </c>
      <c r="B733" s="19">
        <v>7942.1801497362858</v>
      </c>
      <c r="C733" s="19">
        <v>-2567.1421497362862</v>
      </c>
    </row>
    <row r="734" spans="1:3">
      <c r="A734" s="19">
        <v>707</v>
      </c>
      <c r="B734" s="19">
        <v>37108.619730810053</v>
      </c>
      <c r="C734" s="19">
        <v>7291.7866691899471</v>
      </c>
    </row>
    <row r="735" spans="1:3">
      <c r="A735" s="19">
        <v>708</v>
      </c>
      <c r="B735" s="19">
        <v>11186.280177396126</v>
      </c>
      <c r="C735" s="19">
        <v>-921.8380773961253</v>
      </c>
    </row>
    <row r="736" spans="1:3">
      <c r="A736" s="19">
        <v>709</v>
      </c>
      <c r="B736" s="19">
        <v>7125.9308278677518</v>
      </c>
      <c r="C736" s="19">
        <v>-1012.6997778677514</v>
      </c>
    </row>
    <row r="737" spans="1:3">
      <c r="A737" s="19">
        <v>710</v>
      </c>
      <c r="B737" s="19">
        <v>6107.9708036173288</v>
      </c>
      <c r="C737" s="19">
        <v>-638.96420361732908</v>
      </c>
    </row>
    <row r="738" spans="1:3">
      <c r="A738" s="19">
        <v>711</v>
      </c>
      <c r="B738" s="19">
        <v>4341.1934506442221</v>
      </c>
      <c r="C738" s="19">
        <v>-2613.6534506442222</v>
      </c>
    </row>
    <row r="739" spans="1:3">
      <c r="A739" s="19">
        <v>712</v>
      </c>
      <c r="B739" s="19">
        <v>9313.0926463624292</v>
      </c>
      <c r="C739" s="19">
        <v>794.12795363757141</v>
      </c>
    </row>
    <row r="740" spans="1:3">
      <c r="A740" s="19">
        <v>713</v>
      </c>
      <c r="B740" s="19">
        <v>9807.7743660412852</v>
      </c>
      <c r="C740" s="19">
        <v>-1496.9352160412855</v>
      </c>
    </row>
    <row r="741" spans="1:3">
      <c r="A741" s="19">
        <v>714</v>
      </c>
      <c r="B741" s="19">
        <v>6079.5470405759606</v>
      </c>
      <c r="C741" s="19">
        <v>-4095.0937405759605</v>
      </c>
    </row>
    <row r="742" spans="1:3">
      <c r="A742" s="19">
        <v>715</v>
      </c>
      <c r="B742" s="19">
        <v>1359.4605076265952</v>
      </c>
      <c r="C742" s="19">
        <v>1098.0414923734047</v>
      </c>
    </row>
    <row r="743" spans="1:3">
      <c r="A743" s="19">
        <v>716</v>
      </c>
      <c r="B743" s="19">
        <v>12669.706605114876</v>
      </c>
      <c r="C743" s="19">
        <v>-522.73560511487631</v>
      </c>
    </row>
    <row r="744" spans="1:3">
      <c r="A744" s="19">
        <v>717</v>
      </c>
      <c r="B744" s="19">
        <v>8282.4190191793314</v>
      </c>
      <c r="C744" s="19">
        <v>1284.5718808206693</v>
      </c>
    </row>
    <row r="745" spans="1:3">
      <c r="A745" s="19">
        <v>718</v>
      </c>
      <c r="B745" s="19">
        <v>11669.12949743737</v>
      </c>
      <c r="C745" s="19">
        <v>1443.4753025626287</v>
      </c>
    </row>
    <row r="746" spans="1:3">
      <c r="A746" s="19">
        <v>719</v>
      </c>
      <c r="B746" s="19">
        <v>13796.851068008942</v>
      </c>
      <c r="C746" s="19">
        <v>-2948.7167680089424</v>
      </c>
    </row>
    <row r="747" spans="1:3">
      <c r="A747" s="19">
        <v>720</v>
      </c>
      <c r="B747" s="19">
        <v>13615.212957754382</v>
      </c>
      <c r="C747" s="19">
        <v>-1383.5993577543813</v>
      </c>
    </row>
    <row r="748" spans="1:3">
      <c r="A748" s="19">
        <v>721</v>
      </c>
      <c r="B748" s="19">
        <v>14134.033532618139</v>
      </c>
      <c r="C748" s="19">
        <v>-4258.3531326181401</v>
      </c>
    </row>
    <row r="749" spans="1:3">
      <c r="A749" s="19">
        <v>722</v>
      </c>
      <c r="B749" s="19">
        <v>14763.522800003269</v>
      </c>
      <c r="C749" s="19">
        <v>-3498.9818000032701</v>
      </c>
    </row>
    <row r="750" spans="1:3">
      <c r="A750" s="19">
        <v>723</v>
      </c>
      <c r="B750" s="19">
        <v>15921.142540623428</v>
      </c>
      <c r="C750" s="19">
        <v>-2941.7845406234283</v>
      </c>
    </row>
    <row r="751" spans="1:3">
      <c r="A751" s="19">
        <v>724</v>
      </c>
      <c r="B751" s="19">
        <v>4189.9109228001043</v>
      </c>
      <c r="C751" s="19">
        <v>-2926.6619228001045</v>
      </c>
    </row>
    <row r="752" spans="1:3">
      <c r="A752" s="19">
        <v>725</v>
      </c>
      <c r="B752" s="19">
        <v>9977.3350384636542</v>
      </c>
      <c r="C752" s="19">
        <v>128.79921153634496</v>
      </c>
    </row>
    <row r="753" spans="1:3">
      <c r="A753" s="19">
        <v>726</v>
      </c>
      <c r="B753" s="19">
        <v>33432.919913283979</v>
      </c>
      <c r="C753" s="19">
        <v>7499.5095867160198</v>
      </c>
    </row>
    <row r="754" spans="1:3">
      <c r="A754" s="19">
        <v>727</v>
      </c>
      <c r="B754" s="19">
        <v>8084.7518382534035</v>
      </c>
      <c r="C754" s="19">
        <v>-1420.0658882534035</v>
      </c>
    </row>
    <row r="755" spans="1:3">
      <c r="A755" s="19">
        <v>728</v>
      </c>
      <c r="B755" s="19">
        <v>26661.645769141804</v>
      </c>
      <c r="C755" s="19">
        <v>-10003.928319141804</v>
      </c>
    </row>
    <row r="756" spans="1:3">
      <c r="A756" s="19">
        <v>729</v>
      </c>
      <c r="B756" s="19">
        <v>5502.6962595544001</v>
      </c>
      <c r="C756" s="19">
        <v>-3285.0950595544</v>
      </c>
    </row>
    <row r="757" spans="1:3">
      <c r="A757" s="19">
        <v>730</v>
      </c>
      <c r="B757" s="19">
        <v>10554.961352174902</v>
      </c>
      <c r="C757" s="19">
        <v>-3773.6071521749018</v>
      </c>
    </row>
    <row r="758" spans="1:3">
      <c r="A758" s="19">
        <v>731</v>
      </c>
      <c r="B758" s="19">
        <v>30013.481431598895</v>
      </c>
      <c r="C758" s="19">
        <v>-10651.482631598894</v>
      </c>
    </row>
    <row r="759" spans="1:3">
      <c r="A759" s="19">
        <v>732</v>
      </c>
      <c r="B759" s="19">
        <v>8924.3768513025607</v>
      </c>
      <c r="C759" s="19">
        <v>1141.0361486974398</v>
      </c>
    </row>
    <row r="760" spans="1:3">
      <c r="A760" s="19">
        <v>733</v>
      </c>
      <c r="B760" s="19">
        <v>5193.8529729579313</v>
      </c>
      <c r="C760" s="19">
        <v>-958.92597295793166</v>
      </c>
    </row>
    <row r="761" spans="1:3">
      <c r="A761" s="19">
        <v>734</v>
      </c>
      <c r="B761" s="19">
        <v>9522.7877903789249</v>
      </c>
      <c r="C761" s="19">
        <v>-75.537440378924657</v>
      </c>
    </row>
    <row r="762" spans="1:3">
      <c r="A762" s="19">
        <v>735</v>
      </c>
      <c r="B762" s="19">
        <v>14862.288532568669</v>
      </c>
      <c r="C762" s="19">
        <v>-855.06653256866957</v>
      </c>
    </row>
    <row r="763" spans="1:3">
      <c r="A763" s="19">
        <v>736</v>
      </c>
      <c r="B763" s="19">
        <v>12196.132073157889</v>
      </c>
      <c r="C763" s="19">
        <v>-2612.2387731578892</v>
      </c>
    </row>
    <row r="764" spans="1:3">
      <c r="A764" s="19">
        <v>737</v>
      </c>
      <c r="B764" s="19">
        <v>33604.937591751594</v>
      </c>
      <c r="C764" s="19">
        <v>6814.0815082484041</v>
      </c>
    </row>
    <row r="765" spans="1:3">
      <c r="A765" s="19">
        <v>738</v>
      </c>
      <c r="B765" s="19">
        <v>3176.200696119131</v>
      </c>
      <c r="C765" s="19">
        <v>308.13030388086918</v>
      </c>
    </row>
    <row r="766" spans="1:3">
      <c r="A766" s="19">
        <v>739</v>
      </c>
      <c r="B766" s="19">
        <v>29272.021096301665</v>
      </c>
      <c r="C766" s="19">
        <v>6917.080603698334</v>
      </c>
    </row>
    <row r="767" spans="1:3">
      <c r="A767" s="19">
        <v>740</v>
      </c>
      <c r="B767" s="19">
        <v>31558.995611641687</v>
      </c>
      <c r="C767" s="19">
        <v>13026.460258358311</v>
      </c>
    </row>
    <row r="768" spans="1:3">
      <c r="A768" s="19">
        <v>741</v>
      </c>
      <c r="B768" s="19">
        <v>8183.1615541999081</v>
      </c>
      <c r="C768" s="19">
        <v>421.32209580009203</v>
      </c>
    </row>
    <row r="769" spans="1:3">
      <c r="A769" s="19">
        <v>742</v>
      </c>
      <c r="B769" s="19">
        <v>28052.535560206103</v>
      </c>
      <c r="C769" s="19">
        <v>-9806.0400602061018</v>
      </c>
    </row>
    <row r="770" spans="1:3">
      <c r="A770" s="19">
        <v>743</v>
      </c>
      <c r="B770" s="19">
        <v>36351.396448612766</v>
      </c>
      <c r="C770" s="19">
        <v>6903.0215013872366</v>
      </c>
    </row>
    <row r="771" spans="1:3">
      <c r="A771" s="19">
        <v>744</v>
      </c>
      <c r="B771" s="19">
        <v>4458.24969647328</v>
      </c>
      <c r="C771" s="19">
        <v>-700.40489647328013</v>
      </c>
    </row>
    <row r="772" spans="1:3">
      <c r="A772" s="19">
        <v>745</v>
      </c>
      <c r="B772" s="19">
        <v>9289.8015402104447</v>
      </c>
      <c r="C772" s="19">
        <v>-462.59164021044489</v>
      </c>
    </row>
    <row r="773" spans="1:3">
      <c r="A773" s="19">
        <v>746</v>
      </c>
      <c r="B773" s="19">
        <v>10955.763301958294</v>
      </c>
      <c r="C773" s="19">
        <v>-1045.4034519582929</v>
      </c>
    </row>
    <row r="774" spans="1:3">
      <c r="A774" s="19">
        <v>747</v>
      </c>
      <c r="B774" s="19">
        <v>6301.1063824673429</v>
      </c>
      <c r="C774" s="19">
        <v>5436.7424575326577</v>
      </c>
    </row>
    <row r="775" spans="1:3">
      <c r="A775" s="19">
        <v>748</v>
      </c>
      <c r="B775" s="19">
        <v>-201.75146383948504</v>
      </c>
      <c r="C775" s="19">
        <v>1829.033913839485</v>
      </c>
    </row>
    <row r="776" spans="1:3">
      <c r="A776" s="19">
        <v>749</v>
      </c>
      <c r="B776" s="19">
        <v>12076.310283637113</v>
      </c>
      <c r="C776" s="19">
        <v>-3519.4032836371134</v>
      </c>
    </row>
    <row r="777" spans="1:3">
      <c r="A777" s="19">
        <v>750</v>
      </c>
      <c r="B777" s="19">
        <v>5054.1788921335901</v>
      </c>
      <c r="C777" s="19">
        <v>-1991.6706421335903</v>
      </c>
    </row>
    <row r="778" spans="1:3">
      <c r="A778" s="19">
        <v>751</v>
      </c>
      <c r="B778" s="19">
        <v>29745.939276192144</v>
      </c>
      <c r="C778" s="19">
        <v>-10206.696276192146</v>
      </c>
    </row>
    <row r="779" spans="1:3">
      <c r="A779" s="19">
        <v>752</v>
      </c>
      <c r="B779" s="19">
        <v>2637.7146765134294</v>
      </c>
      <c r="C779" s="19">
        <v>-731.35642651342937</v>
      </c>
    </row>
    <row r="780" spans="1:3">
      <c r="A780" s="19">
        <v>753</v>
      </c>
      <c r="B780" s="19">
        <v>16599.376513421572</v>
      </c>
      <c r="C780" s="19">
        <v>-2388.8405634215724</v>
      </c>
    </row>
    <row r="781" spans="1:3">
      <c r="A781" s="19">
        <v>754</v>
      </c>
      <c r="B781" s="19">
        <v>10181.058493449185</v>
      </c>
      <c r="C781" s="19">
        <v>1652.7238065508154</v>
      </c>
    </row>
    <row r="782" spans="1:3">
      <c r="A782" s="19">
        <v>755</v>
      </c>
      <c r="B782" s="19">
        <v>6803.4907392743444</v>
      </c>
      <c r="C782" s="19">
        <v>10324.935340725657</v>
      </c>
    </row>
    <row r="783" spans="1:3">
      <c r="A783" s="19">
        <v>756</v>
      </c>
      <c r="B783" s="19">
        <v>5735.1520152277708</v>
      </c>
      <c r="C783" s="19">
        <v>-703.88246522777081</v>
      </c>
    </row>
    <row r="784" spans="1:3">
      <c r="A784" s="19">
        <v>757</v>
      </c>
      <c r="B784" s="19">
        <v>6712.0803441095304</v>
      </c>
      <c r="C784" s="19">
        <v>1273.7346558904692</v>
      </c>
    </row>
    <row r="785" spans="1:3">
      <c r="A785" s="19">
        <v>758</v>
      </c>
      <c r="B785" s="19">
        <v>32784.681854483315</v>
      </c>
      <c r="C785" s="19">
        <v>-9719.2611544833162</v>
      </c>
    </row>
    <row r="786" spans="1:3">
      <c r="A786" s="19">
        <v>759</v>
      </c>
      <c r="B786" s="19">
        <v>9100.120796688323</v>
      </c>
      <c r="C786" s="19">
        <v>-3671.3930966883227</v>
      </c>
    </row>
    <row r="787" spans="1:3">
      <c r="A787" s="19">
        <v>760</v>
      </c>
      <c r="B787" s="19">
        <v>28634.98964495433</v>
      </c>
      <c r="C787" s="19">
        <v>7672.8086550456719</v>
      </c>
    </row>
    <row r="788" spans="1:3">
      <c r="A788" s="19">
        <v>761</v>
      </c>
      <c r="B788" s="19">
        <v>5646.5459258357578</v>
      </c>
      <c r="C788" s="19">
        <v>-1720.7877258357576</v>
      </c>
    </row>
    <row r="789" spans="1:3">
      <c r="A789" s="19">
        <v>762</v>
      </c>
      <c r="B789" s="19">
        <v>5630.4409870270874</v>
      </c>
      <c r="C789" s="19">
        <v>-3213.4859870270875</v>
      </c>
    </row>
    <row r="790" spans="1:3">
      <c r="A790" s="19">
        <v>763</v>
      </c>
      <c r="B790" s="19">
        <v>29413.339544425347</v>
      </c>
      <c r="C790" s="19">
        <v>-10372.463544425347</v>
      </c>
    </row>
    <row r="791" spans="1:3">
      <c r="A791" s="19">
        <v>764</v>
      </c>
      <c r="B791" s="19">
        <v>3236.9593399124369</v>
      </c>
      <c r="C791" s="19">
        <v>-166.15063991243687</v>
      </c>
    </row>
    <row r="792" spans="1:3">
      <c r="A792" s="19">
        <v>765</v>
      </c>
      <c r="B792" s="19">
        <v>8550.0721530103983</v>
      </c>
      <c r="C792" s="19">
        <v>544.99609698960194</v>
      </c>
    </row>
    <row r="793" spans="1:3">
      <c r="A793" s="19">
        <v>766</v>
      </c>
      <c r="B793" s="19">
        <v>12837.573435496282</v>
      </c>
      <c r="C793" s="19">
        <v>-994.94968549628175</v>
      </c>
    </row>
    <row r="794" spans="1:3">
      <c r="A794" s="19">
        <v>767</v>
      </c>
      <c r="B794" s="19">
        <v>10885.460094515347</v>
      </c>
      <c r="C794" s="19">
        <v>-2822.6960945153469</v>
      </c>
    </row>
    <row r="795" spans="1:3">
      <c r="A795" s="19">
        <v>768</v>
      </c>
      <c r="B795" s="19">
        <v>8534.1029299968541</v>
      </c>
      <c r="C795" s="19">
        <v>-1483.4609299968542</v>
      </c>
    </row>
    <row r="796" spans="1:3">
      <c r="A796" s="19">
        <v>769</v>
      </c>
      <c r="B796" s="19">
        <v>17177.09978084686</v>
      </c>
      <c r="C796" s="19">
        <v>-2858.0687808468592</v>
      </c>
    </row>
    <row r="797" spans="1:3">
      <c r="A797" s="19">
        <v>770</v>
      </c>
      <c r="B797" s="19">
        <v>4910.5726080219392</v>
      </c>
      <c r="C797" s="19">
        <v>2022.669641978061</v>
      </c>
    </row>
    <row r="798" spans="1:3">
      <c r="A798" s="19">
        <v>771</v>
      </c>
      <c r="B798" s="19">
        <v>16665.393156983184</v>
      </c>
      <c r="C798" s="19">
        <v>11275.894423016816</v>
      </c>
    </row>
    <row r="799" spans="1:3">
      <c r="A799" s="19">
        <v>772</v>
      </c>
      <c r="B799" s="19">
        <v>11103.691599982629</v>
      </c>
      <c r="C799" s="19">
        <v>47.088400017371896</v>
      </c>
    </row>
    <row r="800" spans="1:3">
      <c r="A800" s="19">
        <v>773</v>
      </c>
      <c r="B800" s="19">
        <v>10983.748119376998</v>
      </c>
      <c r="C800" s="19">
        <v>1813.4615006230015</v>
      </c>
    </row>
    <row r="801" spans="1:3">
      <c r="A801" s="19">
        <v>774</v>
      </c>
      <c r="B801" s="19">
        <v>25902.839623327876</v>
      </c>
      <c r="C801" s="19">
        <v>-8154.3334233278765</v>
      </c>
    </row>
    <row r="802" spans="1:3">
      <c r="A802" s="19">
        <v>775</v>
      </c>
      <c r="B802" s="19">
        <v>10423.383031153819</v>
      </c>
      <c r="C802" s="19">
        <v>-3161.6420311538186</v>
      </c>
    </row>
    <row r="803" spans="1:3">
      <c r="A803" s="19">
        <v>776</v>
      </c>
      <c r="B803" s="19">
        <v>13195.369699388455</v>
      </c>
      <c r="C803" s="19">
        <v>-2634.8779993884546</v>
      </c>
    </row>
    <row r="804" spans="1:3">
      <c r="A804" s="19">
        <v>777</v>
      </c>
      <c r="B804" s="19">
        <v>9554.015859193094</v>
      </c>
      <c r="C804" s="19">
        <v>-2567.3188591930939</v>
      </c>
    </row>
    <row r="805" spans="1:3">
      <c r="A805" s="19">
        <v>778</v>
      </c>
      <c r="B805" s="19">
        <v>12311.753539850833</v>
      </c>
      <c r="C805" s="19">
        <v>-4863.3495898508336</v>
      </c>
    </row>
    <row r="806" spans="1:3">
      <c r="A806" s="19">
        <v>779</v>
      </c>
      <c r="B806" s="19">
        <v>9388.4104714039786</v>
      </c>
      <c r="C806" s="19">
        <v>-3454.0306714039789</v>
      </c>
    </row>
    <row r="807" spans="1:3">
      <c r="A807" s="19">
        <v>780</v>
      </c>
      <c r="B807" s="19">
        <v>10858.323026129559</v>
      </c>
      <c r="C807" s="19">
        <v>-988.51282612955947</v>
      </c>
    </row>
    <row r="808" spans="1:3">
      <c r="A808" s="19">
        <v>781</v>
      </c>
      <c r="B808" s="19">
        <v>28717.796867166722</v>
      </c>
      <c r="C808" s="19">
        <v>-10458.580867166722</v>
      </c>
    </row>
    <row r="809" spans="1:3">
      <c r="A809" s="19">
        <v>782</v>
      </c>
      <c r="B809" s="19">
        <v>5779.4884656745935</v>
      </c>
      <c r="C809" s="19">
        <v>-4632.6918656745938</v>
      </c>
    </row>
    <row r="810" spans="1:3">
      <c r="A810" s="19">
        <v>783</v>
      </c>
      <c r="B810" s="19">
        <v>13098.052770669445</v>
      </c>
      <c r="C810" s="19">
        <v>-3711.891470669445</v>
      </c>
    </row>
    <row r="811" spans="1:3">
      <c r="A811" s="19">
        <v>784</v>
      </c>
      <c r="B811" s="19">
        <v>33957.706869359761</v>
      </c>
      <c r="C811" s="19">
        <v>-9437.442869359762</v>
      </c>
    </row>
    <row r="812" spans="1:3">
      <c r="A812" s="19">
        <v>785</v>
      </c>
      <c r="B812" s="19">
        <v>5781.4397145955409</v>
      </c>
      <c r="C812" s="19">
        <v>-1430.9253145955408</v>
      </c>
    </row>
    <row r="813" spans="1:3">
      <c r="A813" s="19">
        <v>786</v>
      </c>
      <c r="B813" s="19">
        <v>7257.7541870834148</v>
      </c>
      <c r="C813" s="19">
        <v>-843.57618708341488</v>
      </c>
    </row>
    <row r="814" spans="1:3">
      <c r="A814" s="19">
        <v>787</v>
      </c>
      <c r="B814" s="19">
        <v>15262.219651973204</v>
      </c>
      <c r="C814" s="19">
        <v>-2521.0522019732034</v>
      </c>
    </row>
    <row r="815" spans="1:3">
      <c r="A815" s="19">
        <v>788</v>
      </c>
      <c r="B815" s="19">
        <v>5175.5129849526493</v>
      </c>
      <c r="C815" s="19">
        <v>-3258.1945849526492</v>
      </c>
    </row>
    <row r="816" spans="1:3">
      <c r="A816" s="19">
        <v>789</v>
      </c>
      <c r="B816" s="19">
        <v>4041.8576216411784</v>
      </c>
      <c r="C816" s="19">
        <v>1167.7212283588215</v>
      </c>
    </row>
    <row r="817" spans="1:3">
      <c r="A817" s="19">
        <v>790</v>
      </c>
      <c r="B817" s="19">
        <v>13513.694050182674</v>
      </c>
      <c r="C817" s="19">
        <v>-55.733250182673146</v>
      </c>
    </row>
    <row r="818" spans="1:3">
      <c r="A818" s="19">
        <v>791</v>
      </c>
      <c r="B818" s="19">
        <v>11406.750044109751</v>
      </c>
      <c r="C818" s="19">
        <v>-5744.5250441097505</v>
      </c>
    </row>
    <row r="819" spans="1:3">
      <c r="A819" s="19">
        <v>792</v>
      </c>
      <c r="B819" s="19">
        <v>1679.4699835704387</v>
      </c>
      <c r="C819" s="19">
        <v>-427.06298357043875</v>
      </c>
    </row>
    <row r="820" spans="1:3">
      <c r="A820" s="19">
        <v>793</v>
      </c>
      <c r="B820" s="19">
        <v>1030.4353065033465</v>
      </c>
      <c r="C820" s="19">
        <v>1701.4768934966537</v>
      </c>
    </row>
    <row r="821" spans="1:3">
      <c r="A821" s="19">
        <v>794</v>
      </c>
      <c r="B821" s="19">
        <v>32101.348679057934</v>
      </c>
      <c r="C821" s="19">
        <v>-10905.530679057934</v>
      </c>
    </row>
    <row r="822" spans="1:3">
      <c r="A822" s="19">
        <v>795</v>
      </c>
      <c r="B822" s="19">
        <v>9173.8628189796909</v>
      </c>
      <c r="C822" s="19">
        <v>-1964.3710189796911</v>
      </c>
    </row>
    <row r="823" spans="1:3">
      <c r="A823" s="19">
        <v>796</v>
      </c>
      <c r="B823" s="19">
        <v>27843.332148603629</v>
      </c>
      <c r="C823" s="19">
        <v>-9532.590148603631</v>
      </c>
    </row>
    <row r="824" spans="1:3">
      <c r="A824" s="19">
        <v>797</v>
      </c>
      <c r="B824" s="19">
        <v>10811.989503814239</v>
      </c>
      <c r="C824" s="19">
        <v>-6545.8237038142388</v>
      </c>
    </row>
    <row r="825" spans="1:3">
      <c r="A825" s="19">
        <v>798</v>
      </c>
      <c r="B825" s="19">
        <v>3475.0060306270657</v>
      </c>
      <c r="C825" s="19">
        <v>1244.5180193729343</v>
      </c>
    </row>
    <row r="826" spans="1:3">
      <c r="A826" s="19">
        <v>799</v>
      </c>
      <c r="B826" s="19">
        <v>13505.783480916167</v>
      </c>
      <c r="C826" s="19">
        <v>-1657.6424809161672</v>
      </c>
    </row>
    <row r="827" spans="1:3">
      <c r="A827" s="19">
        <v>800</v>
      </c>
      <c r="B827" s="19">
        <v>28197.96974612898</v>
      </c>
      <c r="C827" s="19">
        <v>-10293.442696128979</v>
      </c>
    </row>
    <row r="828" spans="1:3">
      <c r="A828" s="19">
        <v>801</v>
      </c>
      <c r="B828" s="19">
        <v>7626.4819750445913</v>
      </c>
      <c r="C828" s="19">
        <v>-579.75977504459115</v>
      </c>
    </row>
    <row r="829" spans="1:3">
      <c r="A829" s="19">
        <v>802</v>
      </c>
      <c r="B829" s="19">
        <v>15976.594049651136</v>
      </c>
      <c r="C829" s="19">
        <v>-1662.7477496511365</v>
      </c>
    </row>
    <row r="830" spans="1:3">
      <c r="A830" s="19">
        <v>803</v>
      </c>
      <c r="B830" s="19">
        <v>962.85888067103099</v>
      </c>
      <c r="C830" s="19">
        <v>1140.2211193289691</v>
      </c>
    </row>
    <row r="831" spans="1:3">
      <c r="A831" s="19">
        <v>804</v>
      </c>
      <c r="B831" s="19">
        <v>29944.924852988272</v>
      </c>
      <c r="C831" s="19">
        <v>8847.7607470117255</v>
      </c>
    </row>
    <row r="832" spans="1:3">
      <c r="A832" s="19">
        <v>805</v>
      </c>
      <c r="B832" s="19">
        <v>2360.0499839895083</v>
      </c>
      <c r="C832" s="19">
        <v>-544.17408398950829</v>
      </c>
    </row>
    <row r="833" spans="1:3">
      <c r="A833" s="19">
        <v>806</v>
      </c>
      <c r="B833" s="19">
        <v>11027.566444014119</v>
      </c>
      <c r="C833" s="19">
        <v>-3295.7085940141187</v>
      </c>
    </row>
    <row r="834" spans="1:3">
      <c r="A834" s="19">
        <v>807</v>
      </c>
      <c r="B834" s="19">
        <v>12015.798334063255</v>
      </c>
      <c r="C834" s="19">
        <v>16460.936655936748</v>
      </c>
    </row>
    <row r="835" spans="1:3">
      <c r="A835" s="19">
        <v>808</v>
      </c>
      <c r="B835" s="19">
        <v>4568.0863206968816</v>
      </c>
      <c r="C835" s="19">
        <v>-2431.2040706968814</v>
      </c>
    </row>
    <row r="836" spans="1:3">
      <c r="A836" s="19">
        <v>809</v>
      </c>
      <c r="B836" s="19">
        <v>2239.1230385558347</v>
      </c>
      <c r="C836" s="19">
        <v>-1107.6164385558347</v>
      </c>
    </row>
    <row r="837" spans="1:3">
      <c r="A837" s="19">
        <v>810</v>
      </c>
      <c r="B837" s="19">
        <v>3133.6108745046317</v>
      </c>
      <c r="C837" s="19">
        <v>176.18172549536848</v>
      </c>
    </row>
    <row r="838" spans="1:3">
      <c r="A838" s="19">
        <v>811</v>
      </c>
      <c r="B838" s="19">
        <v>11091.838114768278</v>
      </c>
      <c r="C838" s="19">
        <v>-1676.9181147682775</v>
      </c>
    </row>
    <row r="839" spans="1:3">
      <c r="A839" s="19">
        <v>812</v>
      </c>
      <c r="B839" s="19">
        <v>11647.070546102073</v>
      </c>
      <c r="C839" s="19">
        <v>-5286.0769461020736</v>
      </c>
    </row>
    <row r="840" spans="1:3">
      <c r="A840" s="19">
        <v>813</v>
      </c>
      <c r="B840" s="19">
        <v>9530.2066272314078</v>
      </c>
      <c r="C840" s="19">
        <v>1483.5052727685925</v>
      </c>
    </row>
    <row r="841" spans="1:3">
      <c r="A841" s="19">
        <v>814</v>
      </c>
      <c r="B841" s="19">
        <v>3310.5057987508471</v>
      </c>
      <c r="C841" s="19">
        <v>1118.3820512491529</v>
      </c>
    </row>
    <row r="842" spans="1:3">
      <c r="A842" s="19">
        <v>815</v>
      </c>
      <c r="B842" s="19">
        <v>9208.161317337981</v>
      </c>
      <c r="C842" s="19">
        <v>-3623.8556173379811</v>
      </c>
    </row>
    <row r="843" spans="1:3">
      <c r="A843" s="19">
        <v>816</v>
      </c>
      <c r="B843" s="19">
        <v>3179.6659043632317</v>
      </c>
      <c r="C843" s="19">
        <v>-1301.7365043632317</v>
      </c>
    </row>
    <row r="844" spans="1:3">
      <c r="A844" s="19">
        <v>817</v>
      </c>
      <c r="B844" s="19">
        <v>1882.4690366327759</v>
      </c>
      <c r="C844" s="19">
        <v>960.29171336722402</v>
      </c>
    </row>
    <row r="845" spans="1:3">
      <c r="A845" s="19">
        <v>818</v>
      </c>
      <c r="B845" s="19">
        <v>7188.9632829387501</v>
      </c>
      <c r="C845" s="19">
        <v>-3591.3672829387501</v>
      </c>
    </row>
    <row r="846" spans="1:3">
      <c r="A846" s="19">
        <v>819</v>
      </c>
      <c r="B846" s="19">
        <v>32709.427528893662</v>
      </c>
      <c r="C846" s="19">
        <v>-9308.1217788936628</v>
      </c>
    </row>
    <row r="847" spans="1:3">
      <c r="A847" s="19">
        <v>820</v>
      </c>
      <c r="B847" s="19">
        <v>31653.044551594423</v>
      </c>
      <c r="C847" s="19">
        <v>23482.35753840558</v>
      </c>
    </row>
    <row r="848" spans="1:3">
      <c r="A848" s="19">
        <v>821</v>
      </c>
      <c r="B848" s="19">
        <v>10820.353043413679</v>
      </c>
      <c r="C848" s="19">
        <v>-3374.4350434136795</v>
      </c>
    </row>
    <row r="849" spans="1:3">
      <c r="A849" s="19">
        <v>822</v>
      </c>
      <c r="B849" s="19">
        <v>288.43210802560679</v>
      </c>
      <c r="C849" s="19">
        <v>2392.5171919743934</v>
      </c>
    </row>
    <row r="850" spans="1:3">
      <c r="A850" s="19">
        <v>823</v>
      </c>
      <c r="B850" s="19">
        <v>2557.7559269965213</v>
      </c>
      <c r="C850" s="19">
        <v>-935.87322699652123</v>
      </c>
    </row>
    <row r="851" spans="1:3">
      <c r="A851" s="19">
        <v>824</v>
      </c>
      <c r="B851" s="19">
        <v>9784.0038961606842</v>
      </c>
      <c r="C851" s="19">
        <v>-1564.7999961606838</v>
      </c>
    </row>
    <row r="852" spans="1:3">
      <c r="A852" s="19">
        <v>825</v>
      </c>
      <c r="B852" s="19">
        <v>11195.627181823613</v>
      </c>
      <c r="C852" s="19">
        <v>1327.9776181763864</v>
      </c>
    </row>
    <row r="853" spans="1:3">
      <c r="A853" s="19">
        <v>826</v>
      </c>
      <c r="B853" s="19">
        <v>15589.524617659808</v>
      </c>
      <c r="C853" s="19">
        <v>479.56013234019156</v>
      </c>
    </row>
    <row r="854" spans="1:3">
      <c r="A854" s="19">
        <v>827</v>
      </c>
      <c r="B854" s="19">
        <v>37326.863604962738</v>
      </c>
      <c r="C854" s="19">
        <v>6487.0024950372608</v>
      </c>
    </row>
    <row r="855" spans="1:3">
      <c r="A855" s="19">
        <v>828</v>
      </c>
      <c r="B855" s="19">
        <v>30484.600613535509</v>
      </c>
      <c r="C855" s="19">
        <v>-9710.9728635355095</v>
      </c>
    </row>
    <row r="856" spans="1:3">
      <c r="A856" s="19">
        <v>829</v>
      </c>
      <c r="B856" s="19">
        <v>33607.553394937902</v>
      </c>
      <c r="C856" s="19">
        <v>5989.8538050620991</v>
      </c>
    </row>
    <row r="857" spans="1:3">
      <c r="A857" s="19">
        <v>830</v>
      </c>
      <c r="B857" s="19">
        <v>5459.3168805399418</v>
      </c>
      <c r="C857" s="19">
        <v>658.17761946005794</v>
      </c>
    </row>
    <row r="858" spans="1:3">
      <c r="A858" s="19">
        <v>831</v>
      </c>
      <c r="B858" s="19">
        <v>14795.031017299032</v>
      </c>
      <c r="C858" s="19">
        <v>-1401.2750172990327</v>
      </c>
    </row>
    <row r="859" spans="1:3">
      <c r="A859" s="19">
        <v>832</v>
      </c>
      <c r="B859" s="19">
        <v>5496.4531389331787</v>
      </c>
      <c r="C859" s="19">
        <v>-230.08753893317862</v>
      </c>
    </row>
    <row r="860" spans="1:3">
      <c r="A860" s="19">
        <v>833</v>
      </c>
      <c r="B860" s="19">
        <v>3738.5681640297507</v>
      </c>
      <c r="C860" s="19">
        <v>981.16838597024889</v>
      </c>
    </row>
    <row r="861" spans="1:3">
      <c r="A861" s="19">
        <v>834</v>
      </c>
      <c r="B861" s="19">
        <v>13920.971790096459</v>
      </c>
      <c r="C861" s="19">
        <v>-2177.0376900964584</v>
      </c>
    </row>
    <row r="862" spans="1:3">
      <c r="A862" s="19">
        <v>835</v>
      </c>
      <c r="B862" s="19">
        <v>8538.3296462203634</v>
      </c>
      <c r="C862" s="19">
        <v>-3160.8718462203633</v>
      </c>
    </row>
    <row r="863" spans="1:3">
      <c r="A863" s="19">
        <v>836</v>
      </c>
      <c r="B863" s="19">
        <v>11250.909520794045</v>
      </c>
      <c r="C863" s="19">
        <v>-4090.5792207940449</v>
      </c>
    </row>
    <row r="864" spans="1:3">
      <c r="A864" s="19">
        <v>837</v>
      </c>
      <c r="B864" s="19">
        <v>7318.1320768870137</v>
      </c>
      <c r="C864" s="19">
        <v>-2915.8990768870135</v>
      </c>
    </row>
    <row r="865" spans="1:3">
      <c r="A865" s="19">
        <v>838</v>
      </c>
      <c r="B865" s="19">
        <v>11448.416248554033</v>
      </c>
      <c r="C865" s="19">
        <v>209.30265144596706</v>
      </c>
    </row>
    <row r="866" spans="1:3">
      <c r="A866" s="19">
        <v>839</v>
      </c>
      <c r="B866" s="19">
        <v>5421.2111820289338</v>
      </c>
      <c r="C866" s="19">
        <v>981.08016797106666</v>
      </c>
    </row>
    <row r="867" spans="1:3">
      <c r="A867" s="19">
        <v>840</v>
      </c>
      <c r="B867" s="19">
        <v>13200.393033878392</v>
      </c>
      <c r="C867" s="19">
        <v>-578.2135338783919</v>
      </c>
    </row>
    <row r="868" spans="1:3">
      <c r="A868" s="19">
        <v>841</v>
      </c>
      <c r="B868" s="19">
        <v>3321.6489067522816</v>
      </c>
      <c r="C868" s="19">
        <v>-1795.3369067522817</v>
      </c>
    </row>
    <row r="869" spans="1:3">
      <c r="A869" s="19">
        <v>842</v>
      </c>
      <c r="B869" s="19">
        <v>11060.081207483869</v>
      </c>
      <c r="C869" s="19">
        <v>1263.8547925161311</v>
      </c>
    </row>
    <row r="870" spans="1:3">
      <c r="A870" s="19">
        <v>843</v>
      </c>
      <c r="B870" s="19">
        <v>29136.462753276515</v>
      </c>
      <c r="C870" s="19">
        <v>6884.5484467234855</v>
      </c>
    </row>
    <row r="871" spans="1:3">
      <c r="A871" s="19">
        <v>844</v>
      </c>
      <c r="B871" s="19">
        <v>36000.442704130422</v>
      </c>
      <c r="C871" s="19">
        <v>-8466.5298041304231</v>
      </c>
    </row>
    <row r="872" spans="1:3">
      <c r="A872" s="19">
        <v>845</v>
      </c>
      <c r="B872" s="19">
        <v>11378.113041111086</v>
      </c>
      <c r="C872" s="19">
        <v>-1306.0579911110854</v>
      </c>
    </row>
    <row r="873" spans="1:3">
      <c r="A873" s="19">
        <v>846</v>
      </c>
      <c r="B873" s="19">
        <v>37623.678928468638</v>
      </c>
      <c r="C873" s="19">
        <v>7385.2765715313581</v>
      </c>
    </row>
    <row r="874" spans="1:3">
      <c r="A874" s="19">
        <v>847</v>
      </c>
      <c r="B874" s="19">
        <v>12528.375788305792</v>
      </c>
      <c r="C874" s="19">
        <v>-2655.6747883057924</v>
      </c>
    </row>
    <row r="875" spans="1:3">
      <c r="A875" s="19">
        <v>848</v>
      </c>
      <c r="B875" s="19">
        <v>10516.145276450974</v>
      </c>
      <c r="C875" s="19">
        <v>-8078.0900764509743</v>
      </c>
    </row>
    <row r="876" spans="1:3">
      <c r="A876" s="19">
        <v>849</v>
      </c>
      <c r="B876" s="19">
        <v>2615.7861331543272</v>
      </c>
      <c r="C876" s="19">
        <v>358.33986684567299</v>
      </c>
    </row>
    <row r="877" spans="1:3">
      <c r="A877" s="19">
        <v>850</v>
      </c>
      <c r="B877" s="19">
        <v>12627.63325328521</v>
      </c>
      <c r="C877" s="19">
        <v>-2026.0010032852097</v>
      </c>
    </row>
    <row r="878" spans="1:3">
      <c r="A878" s="19">
        <v>851</v>
      </c>
      <c r="B878" s="19">
        <v>31155.648418990342</v>
      </c>
      <c r="C878" s="19">
        <v>6114.5027810096581</v>
      </c>
    </row>
    <row r="879" spans="1:3">
      <c r="A879" s="19">
        <v>852</v>
      </c>
      <c r="B879" s="19">
        <v>14968.855512001126</v>
      </c>
      <c r="C879" s="19">
        <v>-849.23551200112524</v>
      </c>
    </row>
    <row r="880" spans="1:3">
      <c r="A880" s="19">
        <v>853</v>
      </c>
      <c r="B880" s="19">
        <v>35005.088146189875</v>
      </c>
      <c r="C880" s="19">
        <v>7106.5765538101259</v>
      </c>
    </row>
    <row r="881" spans="1:3">
      <c r="A881" s="19">
        <v>854</v>
      </c>
      <c r="B881" s="19">
        <v>10154.229962709871</v>
      </c>
      <c r="C881" s="19">
        <v>1575.4495372901292</v>
      </c>
    </row>
    <row r="882" spans="1:3">
      <c r="A882" s="19">
        <v>855</v>
      </c>
      <c r="B882" s="19">
        <v>33438.309977053344</v>
      </c>
      <c r="C882" s="19">
        <v>-9331.3974270533436</v>
      </c>
    </row>
    <row r="883" spans="1:3">
      <c r="A883" s="19">
        <v>856</v>
      </c>
      <c r="B883" s="19">
        <v>2581.0222957776969</v>
      </c>
      <c r="C883" s="19">
        <v>-705.6782957776968</v>
      </c>
    </row>
    <row r="884" spans="1:3">
      <c r="A884" s="19">
        <v>857</v>
      </c>
      <c r="B884" s="19">
        <v>34741.90676677689</v>
      </c>
      <c r="C884" s="19">
        <v>6232.258133223113</v>
      </c>
    </row>
    <row r="885" spans="1:3">
      <c r="A885" s="19">
        <v>858</v>
      </c>
      <c r="B885" s="19">
        <v>25921.142505276941</v>
      </c>
      <c r="C885" s="19">
        <v>-10103.156805276942</v>
      </c>
    </row>
    <row r="886" spans="1:3">
      <c r="A886" s="19">
        <v>859</v>
      </c>
      <c r="B886" s="19">
        <v>5190.2413362581656</v>
      </c>
      <c r="C886" s="19">
        <v>13027.920053741836</v>
      </c>
    </row>
    <row r="887" spans="1:3">
      <c r="A887" s="19">
        <v>860</v>
      </c>
      <c r="B887" s="19">
        <v>11638.676961312885</v>
      </c>
      <c r="C887" s="19">
        <v>-673.23096131288548</v>
      </c>
    </row>
    <row r="888" spans="1:3">
      <c r="A888" s="19">
        <v>861</v>
      </c>
      <c r="B888" s="19">
        <v>37516.193639684905</v>
      </c>
      <c r="C888" s="19">
        <v>8597.3173603150935</v>
      </c>
    </row>
    <row r="889" spans="1:3">
      <c r="A889" s="19">
        <v>862</v>
      </c>
      <c r="B889" s="19">
        <v>8127.8581296527345</v>
      </c>
      <c r="C889" s="19">
        <v>-976.76612965273489</v>
      </c>
    </row>
    <row r="890" spans="1:3">
      <c r="A890" s="19">
        <v>863</v>
      </c>
      <c r="B890" s="19">
        <v>13819.244950386385</v>
      </c>
      <c r="C890" s="19">
        <v>-1549.5563003863845</v>
      </c>
    </row>
    <row r="891" spans="1:3">
      <c r="A891" s="19">
        <v>864</v>
      </c>
      <c r="B891" s="19">
        <v>3570.1724951781089</v>
      </c>
      <c r="C891" s="19">
        <v>1887.8739548218909</v>
      </c>
    </row>
    <row r="892" spans="1:3">
      <c r="A892" s="19">
        <v>865</v>
      </c>
      <c r="B892" s="19">
        <v>9222.5811309970231</v>
      </c>
      <c r="C892" s="19">
        <v>-440.112130997024</v>
      </c>
    </row>
    <row r="893" spans="1:3">
      <c r="A893" s="19">
        <v>866</v>
      </c>
      <c r="B893" s="19">
        <v>8781.5724932762732</v>
      </c>
      <c r="C893" s="19">
        <v>-2181.2114932762734</v>
      </c>
    </row>
    <row r="894" spans="1:3">
      <c r="A894" s="19">
        <v>867</v>
      </c>
      <c r="B894" s="19">
        <v>4540.360566183027</v>
      </c>
      <c r="C894" s="19">
        <v>-3398.9154661830271</v>
      </c>
    </row>
    <row r="895" spans="1:3">
      <c r="A895" s="19">
        <v>868</v>
      </c>
      <c r="B895" s="19">
        <v>17133.061155385974</v>
      </c>
      <c r="C895" s="19">
        <v>-5556.9311553859752</v>
      </c>
    </row>
    <row r="896" spans="1:3">
      <c r="A896" s="19">
        <v>869</v>
      </c>
      <c r="B896" s="19">
        <v>11239.445506460732</v>
      </c>
      <c r="C896" s="19">
        <v>1890.1579435392687</v>
      </c>
    </row>
    <row r="897" spans="1:3">
      <c r="A897" s="19">
        <v>870</v>
      </c>
      <c r="B897" s="19">
        <v>3584.9643459355211</v>
      </c>
      <c r="C897" s="19">
        <v>806.68765406447892</v>
      </c>
    </row>
    <row r="898" spans="1:3">
      <c r="A898" s="19">
        <v>871</v>
      </c>
      <c r="B898" s="19">
        <v>12440.726770346142</v>
      </c>
      <c r="C898" s="19">
        <v>-3982.9087703461428</v>
      </c>
    </row>
    <row r="899" spans="1:3">
      <c r="A899" s="19">
        <v>872</v>
      </c>
      <c r="B899" s="19">
        <v>4562.9994867550504</v>
      </c>
      <c r="C899" s="19">
        <v>-1170.6342867550502</v>
      </c>
    </row>
    <row r="900" spans="1:3">
      <c r="A900" s="19">
        <v>873</v>
      </c>
      <c r="B900" s="19">
        <v>6728.135808176582</v>
      </c>
      <c r="C900" s="19">
        <v>-761.24840817658242</v>
      </c>
    </row>
    <row r="901" spans="1:3">
      <c r="A901" s="19">
        <v>874</v>
      </c>
      <c r="B901" s="19">
        <v>9145.9889799853045</v>
      </c>
      <c r="C901" s="19">
        <v>-2296.9629799853046</v>
      </c>
    </row>
    <row r="902" spans="1:3">
      <c r="A902" s="19">
        <v>875</v>
      </c>
      <c r="B902" s="19">
        <v>7695.5690481503216</v>
      </c>
      <c r="C902" s="19">
        <v>1195.5704518496777</v>
      </c>
    </row>
    <row r="903" spans="1:3">
      <c r="A903" s="19">
        <v>876</v>
      </c>
      <c r="B903" s="19">
        <v>2878.2307419587096</v>
      </c>
      <c r="C903" s="19">
        <v>-188.1169419587095</v>
      </c>
    </row>
    <row r="904" spans="1:3">
      <c r="A904" s="19">
        <v>877</v>
      </c>
      <c r="B904" s="19">
        <v>9727.5318162487165</v>
      </c>
      <c r="C904" s="19">
        <v>16412.828483751284</v>
      </c>
    </row>
    <row r="905" spans="1:3">
      <c r="A905" s="19">
        <v>878</v>
      </c>
      <c r="B905" s="19">
        <v>9536.486853908842</v>
      </c>
      <c r="C905" s="19">
        <v>-2882.6982539088422</v>
      </c>
    </row>
    <row r="906" spans="1:3">
      <c r="A906" s="19">
        <v>879</v>
      </c>
      <c r="B906" s="19">
        <v>8211.8831422272142</v>
      </c>
      <c r="C906" s="19">
        <v>-1929.6481422272145</v>
      </c>
    </row>
    <row r="907" spans="1:3">
      <c r="A907" s="19">
        <v>880</v>
      </c>
      <c r="B907" s="19">
        <v>7879.2834104604162</v>
      </c>
      <c r="C907" s="19">
        <v>-1567.331410460416</v>
      </c>
    </row>
    <row r="908" spans="1:3">
      <c r="A908" s="19">
        <v>881</v>
      </c>
      <c r="B908" s="19">
        <v>6190.8555499918903</v>
      </c>
      <c r="C908" s="19">
        <v>-2747.7915499918904</v>
      </c>
    </row>
    <row r="909" spans="1:3">
      <c r="A909" s="19">
        <v>882</v>
      </c>
      <c r="B909" s="19">
        <v>3107.125991698806</v>
      </c>
      <c r="C909" s="19">
        <v>-318.0685916988059</v>
      </c>
    </row>
    <row r="910" spans="1:3">
      <c r="A910" s="19">
        <v>883</v>
      </c>
      <c r="B910" s="19">
        <v>436.25108365049255</v>
      </c>
      <c r="C910" s="19">
        <v>2149.5995663495073</v>
      </c>
    </row>
    <row r="911" spans="1:3">
      <c r="A911" s="19">
        <v>884</v>
      </c>
      <c r="B911" s="19">
        <v>38204.05676116133</v>
      </c>
      <c r="C911" s="19">
        <v>8051.0557388386733</v>
      </c>
    </row>
    <row r="912" spans="1:3">
      <c r="A912" s="19">
        <v>885</v>
      </c>
      <c r="B912" s="19">
        <v>4829.3007704537722</v>
      </c>
      <c r="C912" s="19">
        <v>48.680279546228121</v>
      </c>
    </row>
    <row r="913" spans="1:3">
      <c r="A913" s="19">
        <v>886</v>
      </c>
      <c r="B913" s="19">
        <v>29744.478103660353</v>
      </c>
      <c r="C913" s="19">
        <v>-10024.783403660353</v>
      </c>
    </row>
    <row r="914" spans="1:3">
      <c r="A914" s="19">
        <v>887</v>
      </c>
      <c r="B914" s="19">
        <v>35731.696783071864</v>
      </c>
      <c r="C914" s="19">
        <v>-8513.259533071865</v>
      </c>
    </row>
    <row r="915" spans="1:3">
      <c r="A915" s="19">
        <v>888</v>
      </c>
      <c r="B915" s="19">
        <v>6841.7920012383074</v>
      </c>
      <c r="C915" s="19">
        <v>-1569.6162012383074</v>
      </c>
    </row>
    <row r="916" spans="1:3">
      <c r="A916" s="19">
        <v>889</v>
      </c>
      <c r="B916" s="19">
        <v>6283.0501947377252</v>
      </c>
      <c r="C916" s="19">
        <v>-4600.4531947377254</v>
      </c>
    </row>
    <row r="917" spans="1:3">
      <c r="A917" s="19">
        <v>890</v>
      </c>
      <c r="B917" s="19">
        <v>13892.017532559983</v>
      </c>
      <c r="C917" s="19">
        <v>-1946.8848325599829</v>
      </c>
    </row>
    <row r="918" spans="1:3">
      <c r="A918" s="19">
        <v>891</v>
      </c>
      <c r="B918" s="19">
        <v>36863.973902855309</v>
      </c>
      <c r="C918" s="19">
        <v>-7532.9907528553085</v>
      </c>
    </row>
    <row r="919" spans="1:3">
      <c r="A919" s="19">
        <v>892</v>
      </c>
      <c r="B919" s="19">
        <v>8420.3868892773007</v>
      </c>
      <c r="C919" s="19">
        <v>-1176.5732892773003</v>
      </c>
    </row>
    <row r="920" spans="1:3">
      <c r="A920" s="19">
        <v>893</v>
      </c>
      <c r="B920" s="19">
        <v>9556.8024884615515</v>
      </c>
      <c r="C920" s="19">
        <v>866.11416153844766</v>
      </c>
    </row>
    <row r="921" spans="1:3">
      <c r="A921" s="19">
        <v>894</v>
      </c>
      <c r="B921" s="19">
        <v>37307.455567100777</v>
      </c>
      <c r="C921" s="19">
        <v>6895.1980328992213</v>
      </c>
    </row>
    <row r="922" spans="1:3">
      <c r="A922" s="19">
        <v>895</v>
      </c>
      <c r="B922" s="19">
        <v>14218.548621581771</v>
      </c>
      <c r="C922" s="19">
        <v>-663.54372158177102</v>
      </c>
    </row>
    <row r="923" spans="1:3">
      <c r="A923" s="19">
        <v>896</v>
      </c>
      <c r="B923" s="19">
        <v>17787.512289618113</v>
      </c>
      <c r="C923" s="19">
        <v>-4723.629289618113</v>
      </c>
    </row>
    <row r="924" spans="1:3">
      <c r="A924" s="19">
        <v>897</v>
      </c>
      <c r="B924" s="19">
        <v>30194.67528841185</v>
      </c>
      <c r="C924" s="19">
        <v>-10396.62073841185</v>
      </c>
    </row>
    <row r="925" spans="1:3">
      <c r="A925" s="19">
        <v>898</v>
      </c>
      <c r="B925" s="19">
        <v>1494.7861811425723</v>
      </c>
      <c r="C925" s="19">
        <v>726.77826885742752</v>
      </c>
    </row>
    <row r="926" spans="1:3">
      <c r="A926" s="19">
        <v>899</v>
      </c>
      <c r="B926" s="19">
        <v>5496.2592315050924</v>
      </c>
      <c r="C926" s="19">
        <v>-3861.6858315050922</v>
      </c>
    </row>
    <row r="927" spans="1:3">
      <c r="A927" s="19">
        <v>900</v>
      </c>
      <c r="B927" s="19">
        <v>42.855602034175718</v>
      </c>
      <c r="C927" s="19">
        <v>2074.4832479658244</v>
      </c>
    </row>
    <row r="928" spans="1:3">
      <c r="A928" s="19">
        <v>901</v>
      </c>
      <c r="B928" s="19">
        <v>7778.3408203313666</v>
      </c>
      <c r="C928" s="19">
        <v>910.51802966863397</v>
      </c>
    </row>
    <row r="929" spans="1:3">
      <c r="A929" s="19">
        <v>902</v>
      </c>
      <c r="B929" s="19">
        <v>40349.760307350087</v>
      </c>
      <c r="C929" s="19">
        <v>8323.7984926499121</v>
      </c>
    </row>
    <row r="930" spans="1:3">
      <c r="A930" s="19">
        <v>903</v>
      </c>
      <c r="B930" s="19">
        <v>4797.1032615218328</v>
      </c>
      <c r="C930" s="19">
        <v>-135.81691152183248</v>
      </c>
    </row>
    <row r="931" spans="1:3">
      <c r="A931" s="19">
        <v>904</v>
      </c>
      <c r="B931" s="19">
        <v>12392.080674672041</v>
      </c>
      <c r="C931" s="19">
        <v>-4266.2961746720412</v>
      </c>
    </row>
    <row r="932" spans="1:3">
      <c r="A932" s="19">
        <v>905</v>
      </c>
      <c r="B932" s="19">
        <v>14665.185300399997</v>
      </c>
      <c r="C932" s="19">
        <v>-2020.5963003999968</v>
      </c>
    </row>
    <row r="933" spans="1:3">
      <c r="A933" s="19">
        <v>906</v>
      </c>
      <c r="B933" s="19">
        <v>4996.2703770606395</v>
      </c>
      <c r="C933" s="19">
        <v>-432.07892706063922</v>
      </c>
    </row>
    <row r="934" spans="1:3">
      <c r="A934" s="19">
        <v>907</v>
      </c>
      <c r="B934" s="19">
        <v>6767.2022299140235</v>
      </c>
      <c r="C934" s="19">
        <v>-1920.2820799140236</v>
      </c>
    </row>
    <row r="935" spans="1:3">
      <c r="A935" s="19">
        <v>908</v>
      </c>
      <c r="B935" s="19">
        <v>10124.785628784242</v>
      </c>
      <c r="C935" s="19">
        <v>-2491.0650287842427</v>
      </c>
    </row>
    <row r="936" spans="1:3">
      <c r="A936" s="19">
        <v>909</v>
      </c>
      <c r="B936" s="19">
        <v>18371.942360658093</v>
      </c>
      <c r="C936" s="19">
        <v>-3201.8733606580936</v>
      </c>
    </row>
    <row r="937" spans="1:3">
      <c r="A937" s="19">
        <v>910</v>
      </c>
      <c r="B937" s="19">
        <v>27877.359215371664</v>
      </c>
      <c r="C937" s="19">
        <v>-10381.053215371663</v>
      </c>
    </row>
    <row r="938" spans="1:3">
      <c r="A938" s="19">
        <v>911</v>
      </c>
      <c r="B938" s="19">
        <v>3155.0353167643075</v>
      </c>
      <c r="C938" s="19">
        <v>-515.99241676430756</v>
      </c>
    </row>
    <row r="939" spans="1:3">
      <c r="A939" s="19">
        <v>912</v>
      </c>
      <c r="B939" s="19">
        <v>26562.266613077529</v>
      </c>
      <c r="C939" s="19">
        <v>7170.4200869224696</v>
      </c>
    </row>
    <row r="940" spans="1:3">
      <c r="A940" s="19">
        <v>913</v>
      </c>
      <c r="B940" s="19">
        <v>13122.681702243499</v>
      </c>
      <c r="C940" s="19">
        <v>1260.0273477565006</v>
      </c>
    </row>
    <row r="941" spans="1:3">
      <c r="A941" s="19">
        <v>914</v>
      </c>
      <c r="B941" s="19">
        <v>8567.0248408519874</v>
      </c>
      <c r="C941" s="19">
        <v>-940.031840851987</v>
      </c>
    </row>
    <row r="942" spans="1:3">
      <c r="A942" s="19">
        <v>915</v>
      </c>
      <c r="B942" s="19">
        <v>5272.4227662862768</v>
      </c>
      <c r="C942" s="19">
        <v>-14.914816286276618</v>
      </c>
    </row>
    <row r="943" spans="1:3">
      <c r="A943" s="19">
        <v>916</v>
      </c>
      <c r="B943" s="19">
        <v>5025.3479817068392</v>
      </c>
      <c r="C943" s="19">
        <v>-2552.0138817068391</v>
      </c>
    </row>
    <row r="944" spans="1:3">
      <c r="A944" s="19">
        <v>917</v>
      </c>
      <c r="B944" s="19">
        <v>31449.134250047275</v>
      </c>
      <c r="C944" s="19">
        <v>-9674.8121000472747</v>
      </c>
    </row>
    <row r="945" spans="1:3">
      <c r="A945" s="19">
        <v>918</v>
      </c>
      <c r="B945" s="19">
        <v>30680.646168763706</v>
      </c>
      <c r="C945" s="19">
        <v>4388.7283512362919</v>
      </c>
    </row>
    <row r="946" spans="1:3">
      <c r="A946" s="19">
        <v>919</v>
      </c>
      <c r="B946" s="19">
        <v>12702.260130665711</v>
      </c>
      <c r="C946" s="19">
        <v>339.6608693342896</v>
      </c>
    </row>
    <row r="947" spans="1:3">
      <c r="A947" s="19">
        <v>920</v>
      </c>
      <c r="B947" s="19">
        <v>8406.0021859052758</v>
      </c>
      <c r="C947" s="19">
        <v>-3160.7752859052762</v>
      </c>
    </row>
    <row r="948" spans="1:3">
      <c r="A948" s="19">
        <v>921</v>
      </c>
      <c r="B948" s="19">
        <v>11930.185150053192</v>
      </c>
      <c r="C948" s="19">
        <v>1520.9368499468073</v>
      </c>
    </row>
    <row r="949" spans="1:3">
      <c r="A949" s="19">
        <v>922</v>
      </c>
      <c r="B949" s="19">
        <v>14569.366650268994</v>
      </c>
      <c r="C949" s="19">
        <v>-1106.8466502689935</v>
      </c>
    </row>
    <row r="950" spans="1:3">
      <c r="A950" s="19">
        <v>923</v>
      </c>
      <c r="B950" s="19">
        <v>8146.4077058212461</v>
      </c>
      <c r="C950" s="19">
        <v>-2658.1457058212463</v>
      </c>
    </row>
    <row r="951" spans="1:3">
      <c r="A951" s="19">
        <v>924</v>
      </c>
      <c r="B951" s="19">
        <v>8191.2218639718158</v>
      </c>
      <c r="C951" s="19">
        <v>-3870.8110139718156</v>
      </c>
    </row>
    <row r="952" spans="1:3">
      <c r="A952" s="19">
        <v>925</v>
      </c>
      <c r="B952" s="19">
        <v>6451.7119873606871</v>
      </c>
      <c r="C952" s="19">
        <v>-201.27698736068669</v>
      </c>
    </row>
    <row r="953" spans="1:3">
      <c r="A953" s="19">
        <v>926</v>
      </c>
      <c r="B953" s="19">
        <v>12071.359165490408</v>
      </c>
      <c r="C953" s="19">
        <v>13261.973674509591</v>
      </c>
    </row>
    <row r="954" spans="1:3">
      <c r="A954" s="19">
        <v>927</v>
      </c>
      <c r="B954" s="19">
        <v>1274.698724443517</v>
      </c>
      <c r="C954" s="19">
        <v>1638.870275556483</v>
      </c>
    </row>
    <row r="955" spans="1:3">
      <c r="A955" s="19">
        <v>928</v>
      </c>
      <c r="B955" s="19">
        <v>9537.3680572039084</v>
      </c>
      <c r="C955" s="19">
        <v>2494.9579427960907</v>
      </c>
    </row>
    <row r="956" spans="1:3">
      <c r="A956" s="19">
        <v>929</v>
      </c>
      <c r="B956" s="19">
        <v>16487.601008962429</v>
      </c>
      <c r="C956" s="19">
        <v>-3016.7966089624279</v>
      </c>
    </row>
    <row r="957" spans="1:3">
      <c r="A957" s="19">
        <v>930</v>
      </c>
      <c r="B957" s="19">
        <v>9953.0992295647138</v>
      </c>
      <c r="C957" s="19">
        <v>-3663.3443295647139</v>
      </c>
    </row>
    <row r="958" spans="1:3">
      <c r="A958" s="19">
        <v>931</v>
      </c>
      <c r="B958" s="19">
        <v>10050.565898789127</v>
      </c>
      <c r="C958" s="19">
        <v>-7123.5011987891276</v>
      </c>
    </row>
    <row r="959" spans="1:3">
      <c r="A959" s="19">
        <v>932</v>
      </c>
      <c r="B959" s="19">
        <v>8887.0343167958308</v>
      </c>
      <c r="C959" s="19">
        <v>-2648.736316795831</v>
      </c>
    </row>
    <row r="960" spans="1:3">
      <c r="A960" s="19">
        <v>933</v>
      </c>
      <c r="B960" s="19">
        <v>10429.585733669082</v>
      </c>
      <c r="C960" s="19">
        <v>-332.61573366908306</v>
      </c>
    </row>
    <row r="961" spans="1:3">
      <c r="A961" s="19">
        <v>934</v>
      </c>
      <c r="B961" s="19">
        <v>10861.812971744468</v>
      </c>
      <c r="C961" s="19">
        <v>-3513.6709717444683</v>
      </c>
    </row>
    <row r="962" spans="1:3">
      <c r="A962" s="19">
        <v>935</v>
      </c>
      <c r="B962" s="19">
        <v>9061.8546450113772</v>
      </c>
      <c r="C962" s="19">
        <v>-4388.462445011377</v>
      </c>
    </row>
    <row r="963" spans="1:3">
      <c r="A963" s="19">
        <v>936</v>
      </c>
      <c r="B963" s="19">
        <v>11961.265134386826</v>
      </c>
      <c r="C963" s="19">
        <v>272.56286561317393</v>
      </c>
    </row>
    <row r="964" spans="1:3">
      <c r="A964" s="19">
        <v>937</v>
      </c>
      <c r="B964" s="19">
        <v>9759.8650409757829</v>
      </c>
      <c r="C964" s="19">
        <v>22348.797779024218</v>
      </c>
    </row>
    <row r="965" spans="1:3">
      <c r="A965" s="19">
        <v>938</v>
      </c>
      <c r="B965" s="19">
        <v>8117.7232238501574</v>
      </c>
      <c r="C965" s="19">
        <v>848.07252614984191</v>
      </c>
    </row>
    <row r="966" spans="1:3">
      <c r="A966" s="19">
        <v>939</v>
      </c>
      <c r="B966" s="19">
        <v>1911.5961160205954</v>
      </c>
      <c r="C966" s="19">
        <v>392.40608397940446</v>
      </c>
    </row>
    <row r="967" spans="1:3">
      <c r="A967" s="19">
        <v>940</v>
      </c>
      <c r="B967" s="19">
        <v>11051.433867608765</v>
      </c>
      <c r="C967" s="19">
        <v>-1563.7896676087639</v>
      </c>
    </row>
    <row r="968" spans="1:3">
      <c r="A968" s="19">
        <v>941</v>
      </c>
      <c r="B968" s="19">
        <v>8.6928194710153548</v>
      </c>
      <c r="C968" s="19">
        <v>1113.1810805289847</v>
      </c>
    </row>
    <row r="969" spans="1:3">
      <c r="A969" s="19">
        <v>942</v>
      </c>
      <c r="B969" s="19">
        <v>16097.33945634213</v>
      </c>
      <c r="C969" s="19">
        <v>-6547.77435634213</v>
      </c>
    </row>
    <row r="970" spans="1:3">
      <c r="A970" s="19">
        <v>943</v>
      </c>
      <c r="B970" s="19">
        <v>5472.1203763201929</v>
      </c>
      <c r="C970" s="19">
        <v>-3254.651226320193</v>
      </c>
    </row>
    <row r="971" spans="1:3">
      <c r="A971" s="19">
        <v>944</v>
      </c>
      <c r="B971" s="19">
        <v>73.431485268382858</v>
      </c>
      <c r="C971" s="19">
        <v>1555.0394147316172</v>
      </c>
    </row>
    <row r="972" spans="1:3">
      <c r="A972" s="19">
        <v>945</v>
      </c>
      <c r="B972" s="19">
        <v>16735.426588860744</v>
      </c>
      <c r="C972" s="19">
        <v>-3752.5518888607439</v>
      </c>
    </row>
    <row r="973" spans="1:3">
      <c r="A973" s="19">
        <v>946</v>
      </c>
      <c r="B973" s="19">
        <v>14332.5855686332</v>
      </c>
      <c r="C973" s="19">
        <v>-2658.4555686332005</v>
      </c>
    </row>
    <row r="974" spans="1:3">
      <c r="A974" s="19">
        <v>947</v>
      </c>
      <c r="B974" s="19">
        <v>11196.194782374936</v>
      </c>
      <c r="C974" s="19">
        <v>-4036.100782374936</v>
      </c>
    </row>
    <row r="975" spans="1:3">
      <c r="A975" s="19">
        <v>948</v>
      </c>
      <c r="B975" s="19">
        <v>32729.882531035568</v>
      </c>
      <c r="C975" s="19">
        <v>6317.4024689644357</v>
      </c>
    </row>
    <row r="976" spans="1:3">
      <c r="A976" s="19">
        <v>949</v>
      </c>
      <c r="B976" s="19">
        <v>8786.3755269424419</v>
      </c>
      <c r="C976" s="19">
        <v>-2427.5990769424416</v>
      </c>
    </row>
    <row r="977" spans="1:3">
      <c r="A977" s="19">
        <v>950</v>
      </c>
      <c r="B977" s="19">
        <v>29134.361763850167</v>
      </c>
      <c r="C977" s="19">
        <v>-9200.9037638501686</v>
      </c>
    </row>
    <row r="978" spans="1:3">
      <c r="A978" s="19">
        <v>951</v>
      </c>
      <c r="B978" s="19">
        <v>8495.798016238823</v>
      </c>
      <c r="C978" s="19">
        <v>3039.0746337611763</v>
      </c>
    </row>
    <row r="979" spans="1:3">
      <c r="A979" s="19">
        <v>952</v>
      </c>
      <c r="B979" s="19">
        <v>39613.385149969821</v>
      </c>
      <c r="C979" s="19">
        <v>7849.508850030179</v>
      </c>
    </row>
    <row r="980" spans="1:3">
      <c r="A980" s="19">
        <v>953</v>
      </c>
      <c r="B980" s="19">
        <v>5248.4072582110994</v>
      </c>
      <c r="C980" s="19">
        <v>-721.22430821109901</v>
      </c>
    </row>
    <row r="981" spans="1:3">
      <c r="A981" s="19">
        <v>954</v>
      </c>
      <c r="B981" s="19">
        <v>33720.925787723972</v>
      </c>
      <c r="C981" s="19">
        <v>5277.6202122760296</v>
      </c>
    </row>
    <row r="982" spans="1:3">
      <c r="A982" s="19">
        <v>955</v>
      </c>
      <c r="B982" s="19">
        <v>29907.749832513946</v>
      </c>
      <c r="C982" s="19">
        <v>-9898.1161825139461</v>
      </c>
    </row>
    <row r="983" spans="1:3">
      <c r="A983" s="19">
        <v>956</v>
      </c>
      <c r="B983" s="19">
        <v>9073.9795618159878</v>
      </c>
      <c r="C983" s="19">
        <v>-5198.2454618159882</v>
      </c>
    </row>
    <row r="984" spans="1:3">
      <c r="A984" s="19">
        <v>957</v>
      </c>
      <c r="B984" s="19">
        <v>36019.029386355149</v>
      </c>
      <c r="C984" s="19">
        <v>5980.4906136448481</v>
      </c>
    </row>
    <row r="985" spans="1:3">
      <c r="A985" s="19">
        <v>958</v>
      </c>
      <c r="B985" s="19">
        <v>3181.5201995701341</v>
      </c>
      <c r="C985" s="19">
        <v>9428.3668204298665</v>
      </c>
    </row>
    <row r="986" spans="1:3">
      <c r="A986" s="19">
        <v>959</v>
      </c>
      <c r="B986" s="19">
        <v>34521.586640568668</v>
      </c>
      <c r="C986" s="19">
        <v>6512.6347594313338</v>
      </c>
    </row>
    <row r="987" spans="1:3">
      <c r="A987" s="19">
        <v>960</v>
      </c>
      <c r="B987" s="19">
        <v>12549.800230565465</v>
      </c>
      <c r="C987" s="19">
        <v>15919.118779434537</v>
      </c>
    </row>
    <row r="988" spans="1:3">
      <c r="A988" s="19">
        <v>961</v>
      </c>
      <c r="B988" s="19">
        <v>6020.0168998052786</v>
      </c>
      <c r="C988" s="19">
        <v>-3289.9090498052788</v>
      </c>
    </row>
    <row r="989" spans="1:3">
      <c r="A989" s="19">
        <v>962</v>
      </c>
      <c r="B989" s="19">
        <v>3710.8176721450882</v>
      </c>
      <c r="C989" s="19">
        <v>-357.53367214508808</v>
      </c>
    </row>
    <row r="990" spans="1:3">
      <c r="A990" s="19">
        <v>963</v>
      </c>
      <c r="B990" s="19">
        <v>15944.421278090009</v>
      </c>
      <c r="C990" s="19">
        <v>-1469.7462780900096</v>
      </c>
    </row>
    <row r="991" spans="1:3">
      <c r="A991" s="19">
        <v>964</v>
      </c>
      <c r="B991" s="19">
        <v>9159.1204429639001</v>
      </c>
      <c r="C991" s="19">
        <v>341.45260703610074</v>
      </c>
    </row>
    <row r="992" spans="1:3">
      <c r="A992" s="19">
        <v>965</v>
      </c>
      <c r="B992" s="19">
        <v>14085.276458519722</v>
      </c>
      <c r="C992" s="19">
        <v>12381.820911480278</v>
      </c>
    </row>
    <row r="993" spans="1:3">
      <c r="A993" s="19">
        <v>966</v>
      </c>
      <c r="B993" s="19">
        <v>6117.6387143766951</v>
      </c>
      <c r="C993" s="19">
        <v>-1371.2947143766951</v>
      </c>
    </row>
    <row r="994" spans="1:3">
      <c r="A994" s="19">
        <v>967</v>
      </c>
      <c r="B994" s="19">
        <v>33786.265508334807</v>
      </c>
      <c r="C994" s="19">
        <v>-9818.8824583348069</v>
      </c>
    </row>
    <row r="995" spans="1:3">
      <c r="A995" s="19">
        <v>968</v>
      </c>
      <c r="B995" s="19">
        <v>7879.8720965884822</v>
      </c>
      <c r="C995" s="19">
        <v>-361.84674658848235</v>
      </c>
    </row>
    <row r="996" spans="1:3">
      <c r="A996" s="19">
        <v>969</v>
      </c>
      <c r="B996" s="19">
        <v>2545.1392777778901</v>
      </c>
      <c r="C996" s="19">
        <v>734.72927222211001</v>
      </c>
    </row>
    <row r="997" spans="1:3">
      <c r="A997" s="19">
        <v>970</v>
      </c>
      <c r="B997" s="19">
        <v>11366.813131737783</v>
      </c>
      <c r="C997" s="19">
        <v>-2769.9853317377838</v>
      </c>
    </row>
    <row r="998" spans="1:3">
      <c r="A998" s="19">
        <v>971</v>
      </c>
      <c r="B998" s="19">
        <v>11273.548441366067</v>
      </c>
      <c r="C998" s="19">
        <v>-570.90604136606635</v>
      </c>
    </row>
    <row r="999" spans="1:3">
      <c r="A999" s="19">
        <v>972</v>
      </c>
      <c r="B999" s="19">
        <v>4246.932926759052</v>
      </c>
      <c r="C999" s="19">
        <v>745.44347324094815</v>
      </c>
    </row>
    <row r="1000" spans="1:3">
      <c r="A1000" s="19">
        <v>973</v>
      </c>
      <c r="B1000" s="19">
        <v>82.582926242915164</v>
      </c>
      <c r="C1000" s="19">
        <v>2445.235723757085</v>
      </c>
    </row>
    <row r="1001" spans="1:3">
      <c r="A1001" s="19">
        <v>974</v>
      </c>
      <c r="B1001" s="19">
        <v>5831.3530753733476</v>
      </c>
      <c r="C1001" s="19">
        <v>-4072.0150753733478</v>
      </c>
    </row>
    <row r="1002" spans="1:3">
      <c r="A1002" s="19">
        <v>975</v>
      </c>
      <c r="B1002" s="19">
        <v>6001.2945017854236</v>
      </c>
      <c r="C1002" s="19">
        <v>-3678.6727017854237</v>
      </c>
    </row>
    <row r="1003" spans="1:3">
      <c r="A1003" s="19">
        <v>976</v>
      </c>
      <c r="B1003" s="19">
        <v>26555.054052338535</v>
      </c>
      <c r="C1003" s="19">
        <v>-10416.292002338536</v>
      </c>
    </row>
    <row r="1004" spans="1:3">
      <c r="A1004" s="19">
        <v>977</v>
      </c>
      <c r="B1004" s="19">
        <v>13196.340795531096</v>
      </c>
      <c r="C1004" s="19">
        <v>-5392.1802955310959</v>
      </c>
    </row>
    <row r="1005" spans="1:3">
      <c r="A1005" s="19">
        <v>978</v>
      </c>
      <c r="B1005" s="19">
        <v>4456.7885239414863</v>
      </c>
      <c r="C1005" s="19">
        <v>-1553.8820239414863</v>
      </c>
    </row>
    <row r="1006" spans="1:3">
      <c r="A1006" s="19">
        <v>979</v>
      </c>
      <c r="B1006" s="19">
        <v>13793.412253160521</v>
      </c>
      <c r="C1006" s="19">
        <v>-4088.7442031605206</v>
      </c>
    </row>
    <row r="1007" spans="1:3">
      <c r="A1007" s="19">
        <v>980</v>
      </c>
      <c r="B1007" s="19">
        <v>6809.6068609917747</v>
      </c>
      <c r="C1007" s="19">
        <v>-1920.5700609917749</v>
      </c>
    </row>
    <row r="1008" spans="1:3">
      <c r="A1008" s="19">
        <v>981</v>
      </c>
      <c r="B1008" s="19">
        <v>10488.943052588422</v>
      </c>
      <c r="C1008" s="19">
        <v>15028.170577411578</v>
      </c>
    </row>
    <row r="1009" spans="1:3">
      <c r="A1009" s="19">
        <v>982</v>
      </c>
      <c r="B1009" s="19">
        <v>3543.6876123722805</v>
      </c>
      <c r="C1009" s="19">
        <v>956.65163762771954</v>
      </c>
    </row>
    <row r="1010" spans="1:3">
      <c r="A1010" s="19">
        <v>983</v>
      </c>
      <c r="B1010" s="19">
        <v>29458.423478141307</v>
      </c>
      <c r="C1010" s="19">
        <v>-10258.479478141307</v>
      </c>
    </row>
    <row r="1011" spans="1:3">
      <c r="A1011" s="19">
        <v>984</v>
      </c>
      <c r="B1011" s="19">
        <v>5178.1040507681519</v>
      </c>
      <c r="C1011" s="19">
        <v>11618.30788923185</v>
      </c>
    </row>
    <row r="1012" spans="1:3">
      <c r="A1012" s="19">
        <v>985</v>
      </c>
      <c r="B1012" s="19">
        <v>5114.2873461161325</v>
      </c>
      <c r="C1012" s="19">
        <v>-199.2274961161329</v>
      </c>
    </row>
    <row r="1013" spans="1:3">
      <c r="A1013" s="19">
        <v>986</v>
      </c>
      <c r="B1013" s="19">
        <v>8019.8774566609063</v>
      </c>
      <c r="C1013" s="19">
        <v>-395.24745666090621</v>
      </c>
    </row>
    <row r="1014" spans="1:3">
      <c r="A1014" s="19">
        <v>987</v>
      </c>
      <c r="B1014" s="19">
        <v>10097.821382249796</v>
      </c>
      <c r="C1014" s="19">
        <v>-1687.7745322497958</v>
      </c>
    </row>
    <row r="1015" spans="1:3">
      <c r="A1015" s="19">
        <v>988</v>
      </c>
      <c r="B1015" s="19">
        <v>8871.5428014860354</v>
      </c>
      <c r="C1015" s="19">
        <v>19468.646048513961</v>
      </c>
    </row>
    <row r="1016" spans="1:3">
      <c r="A1016" s="19">
        <v>989</v>
      </c>
      <c r="B1016" s="19">
        <v>7824.3112651613246</v>
      </c>
      <c r="C1016" s="19">
        <v>-3305.4850151613246</v>
      </c>
    </row>
    <row r="1017" spans="1:3">
      <c r="A1017" s="19">
        <v>990</v>
      </c>
      <c r="B1017" s="19">
        <v>24501.409435100486</v>
      </c>
      <c r="C1017" s="19">
        <v>-9929.5186351004868</v>
      </c>
    </row>
    <row r="1018" spans="1:3">
      <c r="A1018" s="19">
        <v>991</v>
      </c>
      <c r="B1018" s="19">
        <v>1447.4779108905418</v>
      </c>
      <c r="C1018" s="19">
        <v>1931.432089109458</v>
      </c>
    </row>
    <row r="1019" spans="1:3">
      <c r="A1019" s="19">
        <v>992</v>
      </c>
      <c r="B1019" s="19">
        <v>7601.2503326321958</v>
      </c>
      <c r="C1019" s="19">
        <v>-456.38768263219572</v>
      </c>
    </row>
    <row r="1020" spans="1:3">
      <c r="A1020" s="19">
        <v>993</v>
      </c>
      <c r="B1020" s="19">
        <v>11907.214950233085</v>
      </c>
      <c r="C1020" s="19">
        <v>-1788.790950233084</v>
      </c>
    </row>
    <row r="1021" spans="1:3">
      <c r="A1021" s="19">
        <v>994</v>
      </c>
      <c r="B1021" s="19">
        <v>7267.7533770908631</v>
      </c>
      <c r="C1021" s="19">
        <v>-1783.2860770908628</v>
      </c>
    </row>
    <row r="1022" spans="1:3">
      <c r="A1022" s="19">
        <v>995</v>
      </c>
      <c r="B1022" s="19">
        <v>26542.585487600438</v>
      </c>
      <c r="C1022" s="19">
        <v>-10122.090937600438</v>
      </c>
    </row>
    <row r="1023" spans="1:3">
      <c r="A1023" s="19">
        <v>996</v>
      </c>
      <c r="B1023" s="19">
        <v>6864.959760280567</v>
      </c>
      <c r="C1023" s="19">
        <v>1121.5154897194334</v>
      </c>
    </row>
    <row r="1024" spans="1:3">
      <c r="A1024" s="19">
        <v>997</v>
      </c>
      <c r="B1024" s="19">
        <v>10349.001191967895</v>
      </c>
      <c r="C1024" s="19">
        <v>-2930.4791919678946</v>
      </c>
    </row>
    <row r="1025" spans="1:3">
      <c r="A1025" s="19">
        <v>998</v>
      </c>
      <c r="B1025" s="19">
        <v>16001.973776544064</v>
      </c>
      <c r="C1025" s="19">
        <v>-2114.0052765440632</v>
      </c>
    </row>
    <row r="1026" spans="1:3">
      <c r="A1026" s="19">
        <v>999</v>
      </c>
      <c r="B1026" s="19">
        <v>9506.7587197075518</v>
      </c>
      <c r="C1026" s="19">
        <v>-2955.0086197075516</v>
      </c>
    </row>
    <row r="1027" spans="1:3">
      <c r="A1027" s="19">
        <v>1000</v>
      </c>
      <c r="B1027" s="19">
        <v>5832.7878545094609</v>
      </c>
      <c r="C1027" s="19">
        <v>-564.96970450946083</v>
      </c>
    </row>
    <row r="1028" spans="1:3">
      <c r="A1028" s="19">
        <v>1001</v>
      </c>
      <c r="B1028" s="19">
        <v>27790.48407407683</v>
      </c>
      <c r="C1028" s="19">
        <v>-10428.71797407683</v>
      </c>
    </row>
    <row r="1029" spans="1:3">
      <c r="A1029" s="19">
        <v>1002</v>
      </c>
      <c r="B1029" s="19">
        <v>28421.559517128349</v>
      </c>
      <c r="C1029" s="19">
        <v>6051.281482871651</v>
      </c>
    </row>
    <row r="1030" spans="1:3">
      <c r="A1030" s="19">
        <v>1003</v>
      </c>
      <c r="B1030" s="19">
        <v>2389.3849955156884</v>
      </c>
      <c r="C1030" s="19">
        <v>-416.43499551568834</v>
      </c>
    </row>
    <row r="1031" spans="1:3">
      <c r="A1031" s="19">
        <v>1004</v>
      </c>
      <c r="B1031" s="19">
        <v>9800.8084995217414</v>
      </c>
      <c r="C1031" s="19">
        <v>11431.37376047826</v>
      </c>
    </row>
    <row r="1032" spans="1:3">
      <c r="A1032" s="19">
        <v>1005</v>
      </c>
      <c r="B1032" s="19">
        <v>6665.9882081947171</v>
      </c>
      <c r="C1032" s="19">
        <v>1961.5528918052833</v>
      </c>
    </row>
    <row r="1033" spans="1:3">
      <c r="A1033" s="19">
        <v>1006</v>
      </c>
      <c r="B1033" s="19">
        <v>6534.2159797455442</v>
      </c>
      <c r="C1033" s="19">
        <v>-2100.828279745544</v>
      </c>
    </row>
    <row r="1034" spans="1:3">
      <c r="A1034" s="19">
        <v>1007</v>
      </c>
      <c r="B1034" s="19">
        <v>5481.3935083795777</v>
      </c>
      <c r="C1034" s="19">
        <v>-1043.1301083795779</v>
      </c>
    </row>
    <row r="1035" spans="1:3">
      <c r="A1035" s="19">
        <v>1008</v>
      </c>
      <c r="B1035" s="19">
        <v>34329.101591273742</v>
      </c>
      <c r="C1035" s="19">
        <v>-9413.8807412737406</v>
      </c>
    </row>
    <row r="1036" spans="1:3">
      <c r="A1036" s="19">
        <v>1009</v>
      </c>
      <c r="B1036" s="19">
        <v>3331.930241010522</v>
      </c>
      <c r="C1036" s="19">
        <v>19909.544288989477</v>
      </c>
    </row>
    <row r="1037" spans="1:3">
      <c r="A1037" s="19">
        <v>1010</v>
      </c>
      <c r="B1037" s="19">
        <v>10449.215728379682</v>
      </c>
      <c r="C1037" s="19">
        <v>-491.49412837968157</v>
      </c>
    </row>
    <row r="1038" spans="1:3">
      <c r="A1038" s="19">
        <v>1011</v>
      </c>
      <c r="B1038" s="19">
        <v>7612.2189627574162</v>
      </c>
      <c r="C1038" s="19">
        <v>656.82503724258368</v>
      </c>
    </row>
    <row r="1039" spans="1:3">
      <c r="A1039" s="19">
        <v>1012</v>
      </c>
      <c r="B1039" s="19">
        <v>30222.032657621403</v>
      </c>
      <c r="C1039" s="19">
        <v>-11454.294957621401</v>
      </c>
    </row>
    <row r="1040" spans="1:3">
      <c r="A1040" s="19">
        <v>1013</v>
      </c>
      <c r="B1040" s="19">
        <v>16247.367087767941</v>
      </c>
      <c r="C1040" s="19">
        <v>20332.915072232063</v>
      </c>
    </row>
    <row r="1041" spans="1:3">
      <c r="A1041" s="19">
        <v>1014</v>
      </c>
      <c r="B1041" s="19">
        <v>11143.30960179192</v>
      </c>
      <c r="C1041" s="19">
        <v>-2378.0606017919199</v>
      </c>
    </row>
    <row r="1042" spans="1:3">
      <c r="A1042" s="19">
        <v>1015</v>
      </c>
      <c r="B1042" s="19">
        <v>6578.6106218253262</v>
      </c>
      <c r="C1042" s="19">
        <v>-1195.0746218253262</v>
      </c>
    </row>
    <row r="1043" spans="1:3">
      <c r="A1043" s="19">
        <v>1016</v>
      </c>
      <c r="B1043" s="19">
        <v>11304.688273357529</v>
      </c>
      <c r="C1043" s="19">
        <v>820.30412664246978</v>
      </c>
    </row>
    <row r="1044" spans="1:3">
      <c r="A1044" s="19">
        <v>1017</v>
      </c>
      <c r="B1044" s="19">
        <v>1189.0273488004973</v>
      </c>
      <c r="C1044" s="19">
        <v>1520.2166011995027</v>
      </c>
    </row>
    <row r="1045" spans="1:3">
      <c r="A1045" s="19">
        <v>1018</v>
      </c>
      <c r="B1045" s="19">
        <v>6555.6404220052218</v>
      </c>
      <c r="C1045" s="19">
        <v>-2567.7144220052219</v>
      </c>
    </row>
    <row r="1046" spans="1:3">
      <c r="A1046" s="19">
        <v>1019</v>
      </c>
      <c r="B1046" s="19">
        <v>14768.71895634455</v>
      </c>
      <c r="C1046" s="19">
        <v>-2273.4281063445505</v>
      </c>
    </row>
    <row r="1047" spans="1:3">
      <c r="A1047" s="19">
        <v>1020</v>
      </c>
      <c r="B1047" s="19">
        <v>4777.178753875035</v>
      </c>
      <c r="C1047" s="19">
        <v>21241.771766124963</v>
      </c>
    </row>
    <row r="1048" spans="1:3">
      <c r="A1048" s="19">
        <v>1021</v>
      </c>
      <c r="B1048" s="19">
        <v>12956.057399594989</v>
      </c>
      <c r="C1048" s="19">
        <v>-4157.4643995949882</v>
      </c>
    </row>
    <row r="1049" spans="1:3">
      <c r="A1049" s="19">
        <v>1022</v>
      </c>
      <c r="B1049" s="19">
        <v>28785.657093274698</v>
      </c>
      <c r="C1049" s="19">
        <v>6809.9327067253034</v>
      </c>
    </row>
    <row r="1050" spans="1:3">
      <c r="A1050" s="19">
        <v>1023</v>
      </c>
      <c r="B1050" s="19">
        <v>35913.458240436143</v>
      </c>
      <c r="C1050" s="19">
        <v>6297.6799595638586</v>
      </c>
    </row>
    <row r="1051" spans="1:3">
      <c r="A1051" s="19">
        <v>1024</v>
      </c>
      <c r="B1051" s="19">
        <v>517.59878935596009</v>
      </c>
      <c r="C1051" s="19">
        <v>1193.4280106440401</v>
      </c>
    </row>
    <row r="1052" spans="1:3">
      <c r="A1052" s="19">
        <v>1025</v>
      </c>
      <c r="B1052" s="19">
        <v>15075.965354614098</v>
      </c>
      <c r="C1052" s="19">
        <v>-6506.1035546140974</v>
      </c>
    </row>
    <row r="1053" spans="1:3">
      <c r="A1053" s="19">
        <v>1026</v>
      </c>
      <c r="B1053" s="19">
        <v>4448.1288153809783</v>
      </c>
      <c r="C1053" s="19">
        <v>-2427.9518153809786</v>
      </c>
    </row>
    <row r="1054" spans="1:3">
      <c r="A1054" s="19">
        <v>1027</v>
      </c>
      <c r="B1054" s="19">
        <v>25459.065441915413</v>
      </c>
      <c r="C1054" s="19">
        <v>-9008.1707419154118</v>
      </c>
    </row>
    <row r="1055" spans="1:3">
      <c r="A1055" s="19">
        <v>1028</v>
      </c>
      <c r="B1055" s="19">
        <v>-148.78169822783093</v>
      </c>
      <c r="C1055" s="19">
        <v>21744.163988227832</v>
      </c>
    </row>
    <row r="1056" spans="1:3">
      <c r="A1056" s="19">
        <v>1029</v>
      </c>
      <c r="B1056" s="19">
        <v>11991.608348111862</v>
      </c>
      <c r="C1056" s="19">
        <v>-2141.1763481118614</v>
      </c>
    </row>
    <row r="1057" spans="1:3">
      <c r="A1057" s="19">
        <v>1030</v>
      </c>
      <c r="B1057" s="19">
        <v>3949.4777863585941</v>
      </c>
      <c r="C1057" s="19">
        <v>2928.5023136414056</v>
      </c>
    </row>
    <row r="1058" spans="1:3">
      <c r="A1058" s="19">
        <v>1031</v>
      </c>
      <c r="B1058" s="19">
        <v>31656.605057527697</v>
      </c>
      <c r="C1058" s="19">
        <v>-9979.3216075276978</v>
      </c>
    </row>
    <row r="1059" spans="1:3">
      <c r="A1059" s="19">
        <v>1032</v>
      </c>
      <c r="B1059" s="19">
        <v>37219.522748865464</v>
      </c>
      <c r="C1059" s="19">
        <v>7204.2802511345362</v>
      </c>
    </row>
    <row r="1060" spans="1:3">
      <c r="A1060" s="19">
        <v>1033</v>
      </c>
      <c r="B1060" s="19">
        <v>4622.0255264263042</v>
      </c>
      <c r="C1060" s="19">
        <v>-484.50282642630373</v>
      </c>
    </row>
    <row r="1061" spans="1:3">
      <c r="A1061" s="19">
        <v>1034</v>
      </c>
      <c r="B1061" s="19">
        <v>23290.647107017328</v>
      </c>
      <c r="C1061" s="19">
        <v>-9542.7747570173287</v>
      </c>
    </row>
    <row r="1062" spans="1:3">
      <c r="A1062" s="19">
        <v>1035</v>
      </c>
      <c r="B1062" s="19">
        <v>15978.707407762889</v>
      </c>
      <c r="C1062" s="19">
        <v>-3028.6362077628892</v>
      </c>
    </row>
    <row r="1063" spans="1:3">
      <c r="A1063" s="19">
        <v>1036</v>
      </c>
      <c r="B1063" s="19">
        <v>10644.193233751193</v>
      </c>
      <c r="C1063" s="19">
        <v>1450.2847662488057</v>
      </c>
    </row>
    <row r="1064" spans="1:3">
      <c r="A1064" s="19">
        <v>1037</v>
      </c>
      <c r="B1064" s="19">
        <v>30259.355762576259</v>
      </c>
      <c r="C1064" s="19">
        <v>7225.0935374237415</v>
      </c>
    </row>
    <row r="1065" spans="1:3">
      <c r="A1065" s="19">
        <v>1038</v>
      </c>
      <c r="B1065" s="19">
        <v>33600.21914311406</v>
      </c>
      <c r="C1065" s="19">
        <v>6125.2989068859388</v>
      </c>
    </row>
    <row r="1066" spans="1:3">
      <c r="A1066" s="19">
        <v>1039</v>
      </c>
      <c r="B1066" s="19">
        <v>2864.9883005557949</v>
      </c>
      <c r="C1066" s="19">
        <v>-614.15310055579494</v>
      </c>
    </row>
    <row r="1067" spans="1:3">
      <c r="A1067" s="19">
        <v>1040</v>
      </c>
      <c r="B1067" s="19">
        <v>2518.6543949720635</v>
      </c>
      <c r="C1067" s="19">
        <v>19975.00524502794</v>
      </c>
    </row>
    <row r="1068" spans="1:3">
      <c r="A1068" s="19">
        <v>1041</v>
      </c>
      <c r="B1068" s="19">
        <v>29753.248790645179</v>
      </c>
      <c r="C1068" s="19">
        <v>-9518.3940406451802</v>
      </c>
    </row>
    <row r="1069" spans="1:3">
      <c r="A1069" s="19">
        <v>1042</v>
      </c>
      <c r="B1069" s="19">
        <v>-31.538605837152318</v>
      </c>
      <c r="C1069" s="19">
        <v>1736.2387558371522</v>
      </c>
    </row>
    <row r="1070" spans="1:3">
      <c r="A1070" s="19">
        <v>1043</v>
      </c>
      <c r="B1070" s="19">
        <v>26741.630912054392</v>
      </c>
      <c r="C1070" s="19">
        <v>6734.1862379456106</v>
      </c>
    </row>
    <row r="1071" spans="1:3">
      <c r="A1071" s="19">
        <v>1044</v>
      </c>
      <c r="B1071" s="19">
        <v>3420.7830246219801</v>
      </c>
      <c r="C1071" s="19">
        <v>-259.3290246219799</v>
      </c>
    </row>
    <row r="1072" spans="1:3">
      <c r="A1072" s="19">
        <v>1045</v>
      </c>
      <c r="B1072" s="19">
        <v>13896.108532988363</v>
      </c>
      <c r="C1072" s="19">
        <v>-2502.0429829883633</v>
      </c>
    </row>
    <row r="1073" spans="1:3">
      <c r="A1073" s="19">
        <v>1046</v>
      </c>
      <c r="B1073" s="19">
        <v>31692.893566888015</v>
      </c>
      <c r="C1073" s="19">
        <v>-9812.0735668880152</v>
      </c>
    </row>
    <row r="1074" spans="1:3">
      <c r="A1074" s="19">
        <v>1047</v>
      </c>
      <c r="B1074" s="19">
        <v>7056.7926239955295</v>
      </c>
      <c r="C1074" s="19">
        <v>268.25557600447064</v>
      </c>
    </row>
    <row r="1075" spans="1:3">
      <c r="A1075" s="19">
        <v>1048</v>
      </c>
      <c r="B1075" s="19">
        <v>34777.768699199951</v>
      </c>
      <c r="C1075" s="19">
        <v>9723.6295008000525</v>
      </c>
    </row>
    <row r="1076" spans="1:3">
      <c r="A1076" s="19">
        <v>1049</v>
      </c>
      <c r="B1076" s="19">
        <v>2063.4549613073709</v>
      </c>
      <c r="C1076" s="19">
        <v>1530.7158886926291</v>
      </c>
    </row>
    <row r="1077" spans="1:3">
      <c r="A1077" s="19">
        <v>1050</v>
      </c>
      <c r="B1077" s="19">
        <v>34288.464674605057</v>
      </c>
      <c r="C1077" s="19">
        <v>5439.1493253949448</v>
      </c>
    </row>
    <row r="1078" spans="1:3">
      <c r="A1078" s="19">
        <v>1051</v>
      </c>
      <c r="B1078" s="19">
        <v>11610.129851161793</v>
      </c>
      <c r="C1078" s="19">
        <v>-3586.9944011617936</v>
      </c>
    </row>
    <row r="1079" spans="1:3">
      <c r="A1079" s="19">
        <v>1052</v>
      </c>
      <c r="B1079" s="19">
        <v>12899.694642082468</v>
      </c>
      <c r="C1079" s="19">
        <v>1494.8632579175319</v>
      </c>
    </row>
    <row r="1080" spans="1:3">
      <c r="A1080" s="19">
        <v>1053</v>
      </c>
      <c r="B1080" s="19">
        <v>10606.186144979098</v>
      </c>
      <c r="C1080" s="19">
        <v>-1318.1594449790973</v>
      </c>
    </row>
    <row r="1081" spans="1:3">
      <c r="A1081" s="19">
        <v>1054</v>
      </c>
      <c r="B1081" s="19">
        <v>34839.236064181314</v>
      </c>
      <c r="C1081" s="19">
        <v>-9529.7470641813125</v>
      </c>
    </row>
    <row r="1082" spans="1:3">
      <c r="A1082" s="19">
        <v>1055</v>
      </c>
      <c r="B1082" s="19">
        <v>1769.3169446704769</v>
      </c>
      <c r="C1082" s="19">
        <v>1584.153355329523</v>
      </c>
    </row>
    <row r="1083" spans="1:3">
      <c r="A1083" s="19">
        <v>1056</v>
      </c>
      <c r="B1083" s="19">
        <v>10976.535558638008</v>
      </c>
      <c r="C1083" s="19">
        <v>-382.03400863800744</v>
      </c>
    </row>
    <row r="1084" spans="1:3">
      <c r="A1084" s="19">
        <v>1057</v>
      </c>
      <c r="B1084" s="19">
        <v>9575.5125177959999</v>
      </c>
      <c r="C1084" s="19">
        <v>-1297.9895177960007</v>
      </c>
    </row>
    <row r="1085" spans="1:3">
      <c r="A1085" s="19">
        <v>1058</v>
      </c>
      <c r="B1085" s="19">
        <v>9732.1145490911185</v>
      </c>
      <c r="C1085" s="19">
        <v>8197.1888209088829</v>
      </c>
    </row>
    <row r="1086" spans="1:3">
      <c r="A1086" s="19">
        <v>1059</v>
      </c>
      <c r="B1086" s="19">
        <v>6795.5306952662186</v>
      </c>
      <c r="C1086" s="19">
        <v>-4314.551595266219</v>
      </c>
    </row>
    <row r="1087" spans="1:3">
      <c r="A1087" s="19">
        <v>1060</v>
      </c>
      <c r="B1087" s="19">
        <v>7506.9316171140708</v>
      </c>
      <c r="C1087" s="19">
        <v>-3044.2098171140706</v>
      </c>
    </row>
    <row r="1088" spans="1:3">
      <c r="A1088" s="19">
        <v>1061</v>
      </c>
      <c r="B1088" s="19">
        <v>4388.0822048254604</v>
      </c>
      <c r="C1088" s="19">
        <v>-2406.5003048254603</v>
      </c>
    </row>
    <row r="1089" spans="1:3">
      <c r="A1089" s="19">
        <v>1062</v>
      </c>
      <c r="B1089" s="19">
        <v>12060.683052532189</v>
      </c>
      <c r="C1089" s="19">
        <v>-506.45945253218997</v>
      </c>
    </row>
    <row r="1090" spans="1:3">
      <c r="A1090" s="19">
        <v>1063</v>
      </c>
      <c r="B1090" s="19">
        <v>40636.220424229643</v>
      </c>
      <c r="C1090" s="19">
        <v>8334.0271757703595</v>
      </c>
    </row>
    <row r="1091" spans="1:3">
      <c r="A1091" s="19">
        <v>1064</v>
      </c>
      <c r="B1091" s="19">
        <v>7803.660699566467</v>
      </c>
      <c r="C1091" s="19">
        <v>-1255.4656495664667</v>
      </c>
    </row>
    <row r="1092" spans="1:3">
      <c r="A1092" s="19">
        <v>1065</v>
      </c>
      <c r="B1092" s="19">
        <v>5508.2715138605163</v>
      </c>
      <c r="C1092" s="19">
        <v>200.59548613948391</v>
      </c>
    </row>
    <row r="1093" spans="1:3">
      <c r="A1093" s="19">
        <v>1066</v>
      </c>
      <c r="B1093" s="19">
        <v>7343.2527408750902</v>
      </c>
      <c r="C1093" s="19">
        <v>-297.75374087509044</v>
      </c>
    </row>
    <row r="1094" spans="1:3">
      <c r="A1094" s="19">
        <v>1067</v>
      </c>
      <c r="B1094" s="19">
        <v>13222.850415707733</v>
      </c>
      <c r="C1094" s="19">
        <v>-4244.6653157077326</v>
      </c>
    </row>
    <row r="1095" spans="1:3">
      <c r="A1095" s="19">
        <v>1068</v>
      </c>
      <c r="B1095" s="19">
        <v>11681.932993217619</v>
      </c>
      <c r="C1095" s="19">
        <v>-5924.5195432176188</v>
      </c>
    </row>
    <row r="1096" spans="1:3">
      <c r="A1096" s="19">
        <v>1069</v>
      </c>
      <c r="B1096" s="19">
        <v>11586.55328870928</v>
      </c>
      <c r="C1096" s="19">
        <v>2763.3011112907207</v>
      </c>
    </row>
    <row r="1097" spans="1:3">
      <c r="A1097" s="19">
        <v>1070</v>
      </c>
      <c r="B1097" s="19">
        <v>12561.666084465222</v>
      </c>
      <c r="C1097" s="19">
        <v>-1632.8170844652213</v>
      </c>
    </row>
    <row r="1098" spans="1:3">
      <c r="A1098" s="19">
        <v>1071</v>
      </c>
      <c r="B1098" s="19">
        <v>33653.596056111099</v>
      </c>
      <c r="C1098" s="19">
        <v>6218.1082438888989</v>
      </c>
    </row>
    <row r="1099" spans="1:3">
      <c r="A1099" s="19">
        <v>1072</v>
      </c>
      <c r="B1099" s="19">
        <v>14262.366946218892</v>
      </c>
      <c r="C1099" s="19">
        <v>-287.91139621889124</v>
      </c>
    </row>
    <row r="1100" spans="1:3">
      <c r="A1100" s="19">
        <v>1073</v>
      </c>
      <c r="B1100" s="19">
        <v>3371.535874134408</v>
      </c>
      <c r="C1100" s="19">
        <v>-1462.008424134408</v>
      </c>
    </row>
    <row r="1101" spans="1:3">
      <c r="A1101" s="19">
        <v>1074</v>
      </c>
      <c r="B1101" s="19">
        <v>12063.177164633647</v>
      </c>
      <c r="C1101" s="19">
        <v>33.474035366352837</v>
      </c>
    </row>
    <row r="1102" spans="1:3">
      <c r="A1102" s="19">
        <v>1075</v>
      </c>
      <c r="B1102" s="19">
        <v>9269.3465380685411</v>
      </c>
      <c r="C1102" s="19">
        <v>3934.9391119314587</v>
      </c>
    </row>
    <row r="1103" spans="1:3">
      <c r="A1103" s="19">
        <v>1076</v>
      </c>
      <c r="B1103" s="19">
        <v>6145.5001846856758</v>
      </c>
      <c r="C1103" s="19">
        <v>-1582.6580846856759</v>
      </c>
    </row>
    <row r="1104" spans="1:3">
      <c r="A1104" s="19">
        <v>1077</v>
      </c>
      <c r="B1104" s="19">
        <v>10788.904673775745</v>
      </c>
      <c r="C1104" s="19">
        <v>-2237.5576737757456</v>
      </c>
    </row>
    <row r="1105" spans="1:3">
      <c r="A1105" s="19">
        <v>1078</v>
      </c>
      <c r="B1105" s="19">
        <v>1689.8622962529989</v>
      </c>
      <c r="C1105" s="19">
        <v>412.40240374700124</v>
      </c>
    </row>
    <row r="1106" spans="1:3">
      <c r="A1106" s="19">
        <v>1079</v>
      </c>
      <c r="B1106" s="19">
        <v>29124.669115719989</v>
      </c>
      <c r="C1106" s="19">
        <v>5547.4780842800101</v>
      </c>
    </row>
    <row r="1107" spans="1:3">
      <c r="A1107" s="19">
        <v>1080</v>
      </c>
      <c r="B1107" s="19">
        <v>16395.774749520893</v>
      </c>
      <c r="C1107" s="19">
        <v>-1234.2403495208928</v>
      </c>
    </row>
    <row r="1108" spans="1:3">
      <c r="A1108" s="19">
        <v>1081</v>
      </c>
      <c r="B1108" s="19">
        <v>495.44994517309192</v>
      </c>
      <c r="C1108" s="19">
        <v>11388.598634826909</v>
      </c>
    </row>
    <row r="1109" spans="1:3">
      <c r="A1109" s="19">
        <v>1082</v>
      </c>
      <c r="B1109" s="19">
        <v>5580.650973359001</v>
      </c>
      <c r="C1109" s="19">
        <v>-1126.248323359001</v>
      </c>
    </row>
    <row r="1110" spans="1:3">
      <c r="A1110" s="19">
        <v>1083</v>
      </c>
      <c r="B1110" s="19">
        <v>4589.9497085792191</v>
      </c>
      <c r="C1110" s="19">
        <v>1265.9527914207811</v>
      </c>
    </row>
    <row r="1111" spans="1:3">
      <c r="A1111" s="19">
        <v>1084</v>
      </c>
      <c r="B1111" s="19">
        <v>6760.2363633944788</v>
      </c>
      <c r="C1111" s="19">
        <v>-2683.7393633944789</v>
      </c>
    </row>
    <row r="1112" spans="1:3">
      <c r="A1112" s="19">
        <v>1085</v>
      </c>
      <c r="B1112" s="19">
        <v>14645.763237827759</v>
      </c>
      <c r="C1112" s="19">
        <v>373.99681217224133</v>
      </c>
    </row>
    <row r="1113" spans="1:3">
      <c r="A1113" s="19">
        <v>1086</v>
      </c>
      <c r="B1113" s="19">
        <v>30022.153508844807</v>
      </c>
      <c r="C1113" s="19">
        <v>-10998.893508844809</v>
      </c>
    </row>
    <row r="1114" spans="1:3">
      <c r="A1114" s="19">
        <v>1087</v>
      </c>
      <c r="B1114" s="19">
        <v>11404.597923916912</v>
      </c>
      <c r="C1114" s="19">
        <v>-608.24767391691239</v>
      </c>
    </row>
    <row r="1115" spans="1:3">
      <c r="A1115" s="19">
        <v>1088</v>
      </c>
      <c r="B1115" s="19">
        <v>12745.845785793661</v>
      </c>
      <c r="C1115" s="19">
        <v>-1392.6181857936608</v>
      </c>
    </row>
    <row r="1116" spans="1:3">
      <c r="A1116" s="19">
        <v>1089</v>
      </c>
      <c r="B1116" s="19">
        <v>17144.093284963092</v>
      </c>
      <c r="C1116" s="19">
        <v>-7395.1826849630925</v>
      </c>
    </row>
    <row r="1117" spans="1:3">
      <c r="A1117" s="19">
        <v>1090</v>
      </c>
      <c r="B1117" s="19">
        <v>9449.7190392442608</v>
      </c>
      <c r="C1117" s="19">
        <v>1127.3679607557387</v>
      </c>
    </row>
    <row r="1118" spans="1:3">
      <c r="A1118" s="19">
        <v>1091</v>
      </c>
      <c r="B1118" s="19">
        <v>35475.359579093572</v>
      </c>
      <c r="C1118" s="19">
        <v>6200.7215209064307</v>
      </c>
    </row>
    <row r="1119" spans="1:3">
      <c r="A1119" s="19">
        <v>1092</v>
      </c>
      <c r="B1119" s="19">
        <v>11679.780873024778</v>
      </c>
      <c r="C1119" s="19">
        <v>-393.24217302477882</v>
      </c>
    </row>
    <row r="1120" spans="1:3">
      <c r="A1120" s="19">
        <v>1093</v>
      </c>
      <c r="B1120" s="19">
        <v>5772.8171120912466</v>
      </c>
      <c r="C1120" s="19">
        <v>-2181.3371120912466</v>
      </c>
    </row>
    <row r="1121" spans="1:3">
      <c r="A1121" s="19">
        <v>1094</v>
      </c>
      <c r="B1121" s="19">
        <v>27165.602276904916</v>
      </c>
      <c r="C1121" s="19">
        <v>6741.9457230950866</v>
      </c>
    </row>
    <row r="1122" spans="1:3">
      <c r="A1122" s="19">
        <v>1095</v>
      </c>
      <c r="B1122" s="19">
        <v>13530.107526637816</v>
      </c>
      <c r="C1122" s="19">
        <v>-2230.7645266378149</v>
      </c>
    </row>
    <row r="1123" spans="1:3">
      <c r="A1123" s="19">
        <v>1096</v>
      </c>
      <c r="B1123" s="19">
        <v>4522.5724979939278</v>
      </c>
      <c r="C1123" s="19">
        <v>38.616002006072449</v>
      </c>
    </row>
    <row r="1124" spans="1:3">
      <c r="A1124" s="19">
        <v>1097</v>
      </c>
      <c r="B1124" s="19">
        <v>37057.885014395011</v>
      </c>
      <c r="C1124" s="19">
        <v>7583.312385604986</v>
      </c>
    </row>
    <row r="1125" spans="1:3">
      <c r="A1125" s="19">
        <v>1098</v>
      </c>
      <c r="B1125" s="19">
        <v>4438.8416586113181</v>
      </c>
      <c r="C1125" s="19">
        <v>-2764.2093586113178</v>
      </c>
    </row>
    <row r="1126" spans="1:3">
      <c r="A1126" s="19">
        <v>1099</v>
      </c>
      <c r="B1126" s="19">
        <v>11242.567066771344</v>
      </c>
      <c r="C1126" s="19">
        <v>11802.999093228655</v>
      </c>
    </row>
    <row r="1127" spans="1:3">
      <c r="A1127" s="19">
        <v>1100</v>
      </c>
      <c r="B1127" s="19">
        <v>5756.6998045971695</v>
      </c>
      <c r="C1127" s="19">
        <v>-2529.5787045971697</v>
      </c>
    </row>
    <row r="1128" spans="1:3">
      <c r="A1128" s="19">
        <v>1101</v>
      </c>
      <c r="B1128" s="19">
        <v>27310.421383304045</v>
      </c>
      <c r="C1128" s="19">
        <v>-10534.117333304046</v>
      </c>
    </row>
    <row r="1129" spans="1:3">
      <c r="A1129" s="19">
        <v>1102</v>
      </c>
      <c r="B1129" s="19">
        <v>12188.711580280535</v>
      </c>
      <c r="C1129" s="19">
        <v>-935.29058028053441</v>
      </c>
    </row>
    <row r="1130" spans="1:3">
      <c r="A1130" s="19">
        <v>1103</v>
      </c>
      <c r="B1130" s="19">
        <v>8381.2622759069</v>
      </c>
      <c r="C1130" s="19">
        <v>-4909.8526759069</v>
      </c>
    </row>
    <row r="1131" spans="1:3">
      <c r="A1131" s="19">
        <v>1104</v>
      </c>
      <c r="B1131" s="19">
        <v>14464.900660262885</v>
      </c>
      <c r="C1131" s="19">
        <v>-3101.6174602628853</v>
      </c>
    </row>
    <row r="1132" spans="1:3">
      <c r="A1132" s="19">
        <v>1105</v>
      </c>
      <c r="B1132" s="19">
        <v>7028.8341999725053</v>
      </c>
      <c r="C1132" s="19">
        <v>13391.770450027496</v>
      </c>
    </row>
    <row r="1133" spans="1:3">
      <c r="A1133" s="19">
        <v>1106</v>
      </c>
      <c r="B1133" s="19">
        <v>11875.741843224338</v>
      </c>
      <c r="C1133" s="19">
        <v>-1536.8102432243377</v>
      </c>
    </row>
    <row r="1134" spans="1:3">
      <c r="A1134" s="19">
        <v>1107</v>
      </c>
      <c r="B1134" s="19">
        <v>10163.259712599549</v>
      </c>
      <c r="C1134" s="19">
        <v>-1175.1009625995484</v>
      </c>
    </row>
    <row r="1135" spans="1:3">
      <c r="A1135" s="19">
        <v>1108</v>
      </c>
      <c r="B1135" s="19">
        <v>10175.654404969546</v>
      </c>
      <c r="C1135" s="19">
        <v>318.29139503045371</v>
      </c>
    </row>
    <row r="1136" spans="1:3">
      <c r="A1136" s="19">
        <v>1109</v>
      </c>
      <c r="B1136" s="19">
        <v>4730.3622160370287</v>
      </c>
      <c r="C1136" s="19">
        <v>-1826.2742160370285</v>
      </c>
    </row>
    <row r="1137" spans="1:3">
      <c r="A1137" s="19">
        <v>1110</v>
      </c>
      <c r="B1137" s="19">
        <v>7470.6414517288813</v>
      </c>
      <c r="C1137" s="19">
        <v>1134.7200482711196</v>
      </c>
    </row>
    <row r="1138" spans="1:3">
      <c r="A1138" s="19">
        <v>1111</v>
      </c>
      <c r="B1138" s="19">
        <v>12690.406645451358</v>
      </c>
      <c r="C1138" s="19">
        <v>-1178.001645451357</v>
      </c>
    </row>
    <row r="1139" spans="1:3">
      <c r="A1139" s="19">
        <v>1112</v>
      </c>
      <c r="B1139" s="19">
        <v>35283.294045869436</v>
      </c>
      <c r="C1139" s="19">
        <v>6665.9500541305679</v>
      </c>
    </row>
    <row r="1140" spans="1:3">
      <c r="A1140" s="19">
        <v>1113</v>
      </c>
      <c r="B1140" s="19">
        <v>33825.772531719784</v>
      </c>
      <c r="C1140" s="19">
        <v>-9644.8390317197845</v>
      </c>
    </row>
    <row r="1141" spans="1:3">
      <c r="A1141" s="19">
        <v>1114</v>
      </c>
      <c r="B1141" s="19">
        <v>5007.0434437329031</v>
      </c>
      <c r="C1141" s="19">
        <v>305.12640626709708</v>
      </c>
    </row>
    <row r="1142" spans="1:3">
      <c r="A1142" s="19">
        <v>1115</v>
      </c>
      <c r="B1142" s="19">
        <v>1716.3471790588255</v>
      </c>
      <c r="C1142" s="19">
        <v>679.74872094117427</v>
      </c>
    </row>
    <row r="1143" spans="1:3">
      <c r="A1143" s="19">
        <v>1116</v>
      </c>
      <c r="B1143" s="19">
        <v>13067.341171640108</v>
      </c>
      <c r="C1143" s="19">
        <v>-2259.8548716401074</v>
      </c>
    </row>
    <row r="1144" spans="1:3">
      <c r="A1144" s="19">
        <v>1117</v>
      </c>
      <c r="B1144" s="19">
        <v>10376.247582753131</v>
      </c>
      <c r="C1144" s="19">
        <v>-1153.8449827531313</v>
      </c>
    </row>
    <row r="1145" spans="1:3">
      <c r="A1145" s="19">
        <v>1118</v>
      </c>
      <c r="B1145" s="19">
        <v>29829.180039185601</v>
      </c>
      <c r="C1145" s="19">
        <v>6295.3936608143995</v>
      </c>
    </row>
    <row r="1146" spans="1:3">
      <c r="A1146" s="19">
        <v>1119</v>
      </c>
      <c r="B1146" s="19">
        <v>32197.354175750555</v>
      </c>
      <c r="C1146" s="19">
        <v>6085.3953242494426</v>
      </c>
    </row>
    <row r="1147" spans="1:3">
      <c r="A1147" s="19">
        <v>1120</v>
      </c>
      <c r="B1147" s="19">
        <v>3474.1582815941492</v>
      </c>
      <c r="C1147" s="19">
        <v>2219.2722184058512</v>
      </c>
    </row>
    <row r="1148" spans="1:3">
      <c r="A1148" s="19">
        <v>1121</v>
      </c>
      <c r="B1148" s="19">
        <v>27745.30318664683</v>
      </c>
      <c r="C1148" s="19">
        <v>6420.969813353171</v>
      </c>
    </row>
    <row r="1149" spans="1:3">
      <c r="A1149" s="19">
        <v>1122</v>
      </c>
      <c r="B1149" s="19">
        <v>12990.380635324089</v>
      </c>
      <c r="C1149" s="19">
        <v>-4643.2163353240885</v>
      </c>
    </row>
    <row r="1150" spans="1:3">
      <c r="A1150" s="19">
        <v>1123</v>
      </c>
      <c r="B1150" s="19">
        <v>38658.604009246061</v>
      </c>
      <c r="C1150" s="19">
        <v>8002.8383907539392</v>
      </c>
    </row>
    <row r="1151" spans="1:3">
      <c r="A1151" s="19">
        <v>1124</v>
      </c>
      <c r="B1151" s="19">
        <v>5759.0458322180948</v>
      </c>
      <c r="C1151" s="19">
        <v>13144.445577781904</v>
      </c>
    </row>
    <row r="1152" spans="1:3">
      <c r="A1152" s="19">
        <v>1125</v>
      </c>
      <c r="B1152" s="19">
        <v>31871.818920242218</v>
      </c>
      <c r="C1152" s="19">
        <v>9032.3805797577843</v>
      </c>
    </row>
    <row r="1153" spans="1:3">
      <c r="A1153" s="19">
        <v>1126</v>
      </c>
      <c r="B1153" s="19">
        <v>12213.782769526992</v>
      </c>
      <c r="C1153" s="19">
        <v>2040.825430473009</v>
      </c>
    </row>
    <row r="1154" spans="1:3">
      <c r="A1154" s="19">
        <v>1127</v>
      </c>
      <c r="B1154" s="19">
        <v>11702.310471197352</v>
      </c>
      <c r="C1154" s="19">
        <v>-1487.6744711973515</v>
      </c>
    </row>
    <row r="1155" spans="1:3">
      <c r="A1155" s="19">
        <v>1128</v>
      </c>
      <c r="B1155" s="19">
        <v>9410.5593155868464</v>
      </c>
      <c r="C1155" s="19">
        <v>-3574.0389155868461</v>
      </c>
    </row>
    <row r="1156" spans="1:3">
      <c r="A1156" s="19">
        <v>1129</v>
      </c>
      <c r="B1156" s="19">
        <v>7694.3422011525672</v>
      </c>
      <c r="C1156" s="19">
        <v>6664.0221688474321</v>
      </c>
    </row>
    <row r="1157" spans="1:3">
      <c r="A1157" s="19">
        <v>1130</v>
      </c>
      <c r="B1157" s="19">
        <v>-1217.1926386176374</v>
      </c>
      <c r="C1157" s="19">
        <v>2946.0896386176373</v>
      </c>
    </row>
    <row r="1158" spans="1:3">
      <c r="A1158" s="19">
        <v>1131</v>
      </c>
      <c r="B1158" s="19">
        <v>8003.4659759749611</v>
      </c>
      <c r="C1158" s="19">
        <v>578.83632402503827</v>
      </c>
    </row>
    <row r="1159" spans="1:3">
      <c r="A1159" s="19">
        <v>1132</v>
      </c>
      <c r="B1159" s="19">
        <v>10579.151338126292</v>
      </c>
      <c r="C1159" s="19">
        <v>-6885.7233381262922</v>
      </c>
    </row>
    <row r="1160" spans="1:3">
      <c r="A1160" s="19">
        <v>1133</v>
      </c>
      <c r="B1160" s="19">
        <v>15558.827043340749</v>
      </c>
      <c r="C1160" s="19">
        <v>5150.1932966592503</v>
      </c>
    </row>
    <row r="1161" spans="1:3">
      <c r="A1161" s="19">
        <v>1134</v>
      </c>
      <c r="B1161" s="19">
        <v>7206.5504798559577</v>
      </c>
      <c r="C1161" s="19">
        <v>2784.4871701440425</v>
      </c>
    </row>
    <row r="1162" spans="1:3">
      <c r="A1162" s="19">
        <v>1135</v>
      </c>
      <c r="B1162" s="19">
        <v>6002.0312723940206</v>
      </c>
      <c r="C1162" s="19">
        <v>13671.304457605978</v>
      </c>
    </row>
    <row r="1163" spans="1:3">
      <c r="A1163" s="19">
        <v>1136</v>
      </c>
      <c r="B1163" s="19">
        <v>11260.674385267452</v>
      </c>
      <c r="C1163" s="19">
        <v>-175.0875852674526</v>
      </c>
    </row>
    <row r="1164" spans="1:3">
      <c r="A1164" s="19">
        <v>1137</v>
      </c>
      <c r="B1164" s="19">
        <v>7762.396334688633</v>
      </c>
      <c r="C1164" s="19">
        <v>-138.878334688633</v>
      </c>
    </row>
    <row r="1165" spans="1:3">
      <c r="A1165" s="19">
        <v>1138</v>
      </c>
      <c r="B1165" s="19">
        <v>1756.074503267565</v>
      </c>
      <c r="C1165" s="19">
        <v>1420.2131967324349</v>
      </c>
    </row>
    <row r="1166" spans="1:3">
      <c r="A1166" s="19">
        <v>1139</v>
      </c>
      <c r="B1166" s="19">
        <v>6142.2693019756171</v>
      </c>
      <c r="C1166" s="19">
        <v>-2437.9148019756171</v>
      </c>
    </row>
    <row r="1167" spans="1:3">
      <c r="A1167" s="19">
        <v>1140</v>
      </c>
      <c r="B1167" s="19">
        <v>27064.723186227762</v>
      </c>
      <c r="C1167" s="19">
        <v>9834.009893772236</v>
      </c>
    </row>
    <row r="1168" spans="1:3">
      <c r="A1168" s="19">
        <v>1141</v>
      </c>
      <c r="B1168" s="19">
        <v>13194.239806104746</v>
      </c>
      <c r="C1168" s="19">
        <v>-4146.2125061047464</v>
      </c>
    </row>
    <row r="1169" spans="1:3">
      <c r="A1169" s="19">
        <v>1142</v>
      </c>
      <c r="B1169" s="19">
        <v>10381.923102823028</v>
      </c>
      <c r="C1169" s="19">
        <v>-2427.406102823028</v>
      </c>
    </row>
    <row r="1170" spans="1:3">
      <c r="A1170" s="19">
        <v>1143</v>
      </c>
      <c r="B1170" s="19">
        <v>9306.6308809423135</v>
      </c>
      <c r="C1170" s="19">
        <v>17811.362899057687</v>
      </c>
    </row>
    <row r="1171" spans="1:3">
      <c r="A1171" s="19">
        <v>1144</v>
      </c>
      <c r="B1171" s="19">
        <v>9309.0404080151347</v>
      </c>
      <c r="C1171" s="19">
        <v>-2970.9648080151346</v>
      </c>
    </row>
    <row r="1172" spans="1:3">
      <c r="A1172" s="19">
        <v>1145</v>
      </c>
      <c r="B1172" s="19">
        <v>12132.510931958823</v>
      </c>
      <c r="C1172" s="19">
        <v>-2502.1139319588219</v>
      </c>
    </row>
    <row r="1173" spans="1:3">
      <c r="A1173" s="19">
        <v>1146</v>
      </c>
      <c r="B1173" s="19">
        <v>13274.591678296765</v>
      </c>
      <c r="C1173" s="19">
        <v>-1985.4824282967656</v>
      </c>
    </row>
    <row r="1174" spans="1:3">
      <c r="A1174" s="19">
        <v>1147</v>
      </c>
      <c r="B1174" s="19">
        <v>37736.326919331506</v>
      </c>
      <c r="C1174" s="19">
        <v>14854.502470668493</v>
      </c>
    </row>
    <row r="1175" spans="1:3">
      <c r="A1175" s="19">
        <v>1148</v>
      </c>
      <c r="B1175" s="19">
        <v>3327.7175494972889</v>
      </c>
      <c r="C1175" s="19">
        <v>-1066.1487494972889</v>
      </c>
    </row>
    <row r="1176" spans="1:3">
      <c r="A1176" s="19">
        <v>1149</v>
      </c>
      <c r="B1176" s="19">
        <v>9472.2610061022388</v>
      </c>
      <c r="C1176" s="19">
        <v>1319.6989938977604</v>
      </c>
    </row>
    <row r="1177" spans="1:3">
      <c r="A1177" s="19">
        <v>1150</v>
      </c>
      <c r="B1177" s="19">
        <v>9702.0427669563414</v>
      </c>
      <c r="C1177" s="19">
        <v>-3722.3117669563417</v>
      </c>
    </row>
    <row r="1178" spans="1:3">
      <c r="A1178" s="19">
        <v>1151</v>
      </c>
      <c r="B1178" s="19">
        <v>2292.2285199626158</v>
      </c>
      <c r="C1178" s="19">
        <v>-88.492569962616017</v>
      </c>
    </row>
    <row r="1179" spans="1:3">
      <c r="A1179" s="19">
        <v>1152</v>
      </c>
      <c r="B1179" s="19">
        <v>14593.641221249021</v>
      </c>
      <c r="C1179" s="19">
        <v>-2357.802021249021</v>
      </c>
    </row>
    <row r="1180" spans="1:3">
      <c r="A1180" s="19">
        <v>1153</v>
      </c>
      <c r="B1180" s="19">
        <v>34696.147905879363</v>
      </c>
      <c r="C1180" s="19">
        <v>6245.1374941206377</v>
      </c>
    </row>
    <row r="1181" spans="1:3">
      <c r="A1181" s="19">
        <v>1154</v>
      </c>
      <c r="B1181" s="19">
        <v>8922.573686862148</v>
      </c>
      <c r="C1181" s="19">
        <v>-3292.1158368621482</v>
      </c>
    </row>
    <row r="1182" spans="1:3">
      <c r="A1182" s="19">
        <v>1155</v>
      </c>
      <c r="B1182" s="19">
        <v>11157.325919859648</v>
      </c>
      <c r="C1182" s="19">
        <v>-142.15121985964834</v>
      </c>
    </row>
    <row r="1183" spans="1:3">
      <c r="A1183" s="19">
        <v>1156</v>
      </c>
      <c r="B1183" s="19">
        <v>5724.5006396403605</v>
      </c>
      <c r="C1183" s="19">
        <v>1503.7150103596396</v>
      </c>
    </row>
    <row r="1184" spans="1:3">
      <c r="A1184" s="19">
        <v>1157</v>
      </c>
      <c r="B1184" s="19">
        <v>31052.462062773346</v>
      </c>
      <c r="C1184" s="19">
        <v>8670.2841372266557</v>
      </c>
    </row>
    <row r="1185" spans="1:3">
      <c r="A1185" s="19">
        <v>1158</v>
      </c>
      <c r="B1185" s="19">
        <v>2235.2894450074346</v>
      </c>
      <c r="C1185" s="19">
        <v>12190.784404992566</v>
      </c>
    </row>
    <row r="1186" spans="1:3">
      <c r="A1186" s="19">
        <v>1159</v>
      </c>
      <c r="B1186" s="19">
        <v>2899.6551842183835</v>
      </c>
      <c r="C1186" s="19">
        <v>-439.93508421838351</v>
      </c>
    </row>
    <row r="1187" spans="1:3">
      <c r="A1187" s="19">
        <v>1160</v>
      </c>
      <c r="B1187" s="19">
        <v>9376.5075114480023</v>
      </c>
      <c r="C1187" s="19">
        <v>-5386.666511448002</v>
      </c>
    </row>
    <row r="1188" spans="1:3">
      <c r="A1188" s="19">
        <v>1161</v>
      </c>
      <c r="B1188" s="19">
        <v>10587.883263030035</v>
      </c>
      <c r="C1188" s="19">
        <v>-2860.6300630300348</v>
      </c>
    </row>
    <row r="1189" spans="1:3">
      <c r="A1189" s="19">
        <v>1162</v>
      </c>
      <c r="B1189" s="19">
        <v>11170.718101767965</v>
      </c>
      <c r="C1189" s="19">
        <v>-6046.5294017679653</v>
      </c>
    </row>
    <row r="1190" spans="1:3">
      <c r="A1190" s="19">
        <v>1163</v>
      </c>
      <c r="B1190" s="19">
        <v>8603.7081289122852</v>
      </c>
      <c r="C1190" s="19">
        <v>10359.463791087715</v>
      </c>
    </row>
    <row r="1191" spans="1:3">
      <c r="A1191" s="19">
        <v>1164</v>
      </c>
      <c r="B1191" s="19">
        <v>1619.5590888100514</v>
      </c>
      <c r="C1191" s="19">
        <v>581.27176118994839</v>
      </c>
    </row>
    <row r="1192" spans="1:3">
      <c r="A1192" s="19">
        <v>1165</v>
      </c>
      <c r="B1192" s="19">
        <v>8054.1759550191964</v>
      </c>
      <c r="C1192" s="19">
        <v>-900.62205501919652</v>
      </c>
    </row>
    <row r="1193" spans="1:3">
      <c r="A1193" s="19">
        <v>1166</v>
      </c>
      <c r="B1193" s="19">
        <v>5330.3312813592293</v>
      </c>
      <c r="C1193" s="19">
        <v>-102.34253135922881</v>
      </c>
    </row>
    <row r="1194" spans="1:3">
      <c r="A1194" s="19">
        <v>1167</v>
      </c>
      <c r="B1194" s="19">
        <v>15587.793669562629</v>
      </c>
      <c r="C1194" s="19">
        <v>-4605.2923695626287</v>
      </c>
    </row>
    <row r="1195" spans="1:3">
      <c r="A1195" s="19">
        <v>1168</v>
      </c>
      <c r="B1195" s="19">
        <v>4239.4154801676586</v>
      </c>
      <c r="C1195" s="19">
        <v>290.06151983234122</v>
      </c>
    </row>
    <row r="1196" spans="1:3">
      <c r="A1196" s="19">
        <v>1169</v>
      </c>
      <c r="B1196" s="19">
        <v>8424.5888681300021</v>
      </c>
      <c r="C1196" s="19">
        <v>-3753.9488681300018</v>
      </c>
    </row>
    <row r="1197" spans="1:3">
      <c r="A1197" s="19">
        <v>1170</v>
      </c>
      <c r="B1197" s="19">
        <v>8887.9068031995575</v>
      </c>
      <c r="C1197" s="19">
        <v>-2775.5538531995571</v>
      </c>
    </row>
    <row r="1198" spans="1:3">
      <c r="A1198" s="19">
        <v>1171</v>
      </c>
      <c r="B1198" s="19">
        <v>25629.278299917743</v>
      </c>
      <c r="C1198" s="19">
        <v>-8450.5958999177419</v>
      </c>
    </row>
    <row r="1199" spans="1:3">
      <c r="A1199" s="19">
        <v>1172</v>
      </c>
      <c r="B1199" s="19">
        <v>32336.596371818698</v>
      </c>
      <c r="C1199" s="19">
        <v>-9857.9963718186991</v>
      </c>
    </row>
    <row r="1200" spans="1:3">
      <c r="A1200" s="19">
        <v>1173</v>
      </c>
      <c r="B1200" s="19">
        <v>15825.59532208268</v>
      </c>
      <c r="C1200" s="19">
        <v>-4731.9724220826793</v>
      </c>
    </row>
    <row r="1201" spans="1:3">
      <c r="A1201" s="19">
        <v>1174</v>
      </c>
      <c r="B1201" s="19">
        <v>8059.8885811453083</v>
      </c>
      <c r="C1201" s="19">
        <v>-1602.0451811453086</v>
      </c>
    </row>
    <row r="1202" spans="1:3">
      <c r="A1202" s="19">
        <v>1175</v>
      </c>
      <c r="B1202" s="19">
        <v>6656.5195126823746</v>
      </c>
      <c r="C1202" s="19">
        <v>-2222.6036126823747</v>
      </c>
    </row>
    <row r="1203" spans="1:3">
      <c r="A1203" s="19">
        <v>1176</v>
      </c>
      <c r="B1203" s="19">
        <v>2292.092804167487</v>
      </c>
      <c r="C1203" s="19">
        <v>-137.7318041674871</v>
      </c>
    </row>
    <row r="1204" spans="1:3">
      <c r="A1204" s="19">
        <v>1177</v>
      </c>
      <c r="B1204" s="19">
        <v>33356.581517358172</v>
      </c>
      <c r="C1204" s="19">
        <v>-9468.9188173581715</v>
      </c>
    </row>
    <row r="1205" spans="1:3">
      <c r="A1205" s="19">
        <v>1178</v>
      </c>
      <c r="B1205" s="19">
        <v>7503.4416714991621</v>
      </c>
      <c r="C1205" s="19">
        <v>-1006.5556714991617</v>
      </c>
    </row>
    <row r="1206" spans="1:3">
      <c r="A1206" s="19">
        <v>1179</v>
      </c>
      <c r="B1206" s="19">
        <v>5049.1184515874402</v>
      </c>
      <c r="C1206" s="19">
        <v>-2149.6291015874403</v>
      </c>
    </row>
    <row r="1207" spans="1:3">
      <c r="A1207" s="19">
        <v>1180</v>
      </c>
      <c r="B1207" s="19">
        <v>29296.355514939522</v>
      </c>
      <c r="C1207" s="19">
        <v>-9945.9866149395202</v>
      </c>
    </row>
    <row r="1208" spans="1:3">
      <c r="A1208" s="19">
        <v>1181</v>
      </c>
      <c r="B1208" s="19">
        <v>12500.921465382193</v>
      </c>
      <c r="C1208" s="19">
        <v>-4850.1477153821925</v>
      </c>
    </row>
    <row r="1209" spans="1:3">
      <c r="A1209" s="19">
        <v>1182</v>
      </c>
      <c r="B1209" s="19">
        <v>3717.0220306852234</v>
      </c>
      <c r="C1209" s="19">
        <v>-866.33828068522325</v>
      </c>
    </row>
    <row r="1210" spans="1:3">
      <c r="A1210" s="19">
        <v>1183</v>
      </c>
      <c r="B1210" s="19">
        <v>4095.5658138862991</v>
      </c>
      <c r="C1210" s="19">
        <v>-1462.5738138862989</v>
      </c>
    </row>
    <row r="1211" spans="1:3">
      <c r="A1211" s="19">
        <v>1184</v>
      </c>
      <c r="B1211" s="19">
        <v>9553.3636736131321</v>
      </c>
      <c r="C1211" s="19">
        <v>-105.98127361313163</v>
      </c>
    </row>
    <row r="1212" spans="1:3">
      <c r="A1212" s="19">
        <v>1185</v>
      </c>
      <c r="B1212" s="19">
        <v>27282.217921086445</v>
      </c>
      <c r="C1212" s="19">
        <v>-8953.9798210864465</v>
      </c>
    </row>
    <row r="1213" spans="1:3">
      <c r="A1213" s="19">
        <v>1186</v>
      </c>
      <c r="B1213" s="19">
        <v>8030.2821380288697</v>
      </c>
      <c r="C1213" s="19">
        <v>573.54126197112964</v>
      </c>
    </row>
    <row r="1214" spans="1:3">
      <c r="A1214" s="19">
        <v>1187</v>
      </c>
      <c r="B1214" s="19">
        <v>29752.083787074454</v>
      </c>
      <c r="C1214" s="19">
        <v>7713.2599629255456</v>
      </c>
    </row>
    <row r="1215" spans="1:3">
      <c r="A1215" s="19">
        <v>1188</v>
      </c>
      <c r="B1215" s="19">
        <v>14402.003920987016</v>
      </c>
      <c r="C1215" s="19">
        <v>-557.20672098701471</v>
      </c>
    </row>
    <row r="1216" spans="1:3">
      <c r="A1216" s="19">
        <v>1189</v>
      </c>
      <c r="B1216" s="19">
        <v>31402.846550679504</v>
      </c>
      <c r="C1216" s="19">
        <v>-9631.5042506795035</v>
      </c>
    </row>
    <row r="1217" spans="1:3">
      <c r="A1217" s="19">
        <v>1190</v>
      </c>
      <c r="B1217" s="19">
        <v>2839.6085736628675</v>
      </c>
      <c r="C1217" s="19">
        <v>10287.068876337133</v>
      </c>
    </row>
    <row r="1218" spans="1:3">
      <c r="A1218" s="19">
        <v>1191</v>
      </c>
      <c r="B1218" s="19">
        <v>7386.2497098749727</v>
      </c>
      <c r="C1218" s="19">
        <v>-2058.849459874973</v>
      </c>
    </row>
    <row r="1219" spans="1:3">
      <c r="A1219" s="19">
        <v>1192</v>
      </c>
      <c r="B1219" s="19">
        <v>5944.4400118588801</v>
      </c>
      <c r="C1219" s="19">
        <v>7781.0318281411201</v>
      </c>
    </row>
    <row r="1220" spans="1:3">
      <c r="A1220" s="19">
        <v>1193</v>
      </c>
      <c r="B1220" s="19">
        <v>13752.380557791859</v>
      </c>
      <c r="C1220" s="19">
        <v>-733.21950779185863</v>
      </c>
    </row>
    <row r="1221" spans="1:3">
      <c r="A1221" s="19">
        <v>1194</v>
      </c>
      <c r="B1221" s="19">
        <v>12045.7220317175</v>
      </c>
      <c r="C1221" s="19">
        <v>-3374.5307817174998</v>
      </c>
    </row>
    <row r="1222" spans="1:3">
      <c r="A1222" s="19">
        <v>1195</v>
      </c>
      <c r="B1222" s="19">
        <v>2892.4426234793918</v>
      </c>
      <c r="C1222" s="19">
        <v>1241.639826520608</v>
      </c>
    </row>
    <row r="1223" spans="1:3">
      <c r="A1223" s="19">
        <v>1196</v>
      </c>
      <c r="B1223" s="19">
        <v>3206.187893225273</v>
      </c>
      <c r="C1223" s="19">
        <v>15632.515766774726</v>
      </c>
    </row>
    <row r="1224" spans="1:3">
      <c r="A1224" s="19">
        <v>1197</v>
      </c>
      <c r="B1224" s="19">
        <v>26269.750222138366</v>
      </c>
      <c r="C1224" s="19">
        <v>7037.8005778616316</v>
      </c>
    </row>
    <row r="1225" spans="1:3">
      <c r="A1225" s="19">
        <v>1198</v>
      </c>
      <c r="B1225" s="19">
        <v>9267.1749883238281</v>
      </c>
      <c r="C1225" s="19">
        <v>-3567.3374883238284</v>
      </c>
    </row>
    <row r="1226" spans="1:3">
      <c r="A1226" s="19">
        <v>1199</v>
      </c>
      <c r="B1226" s="19">
        <v>8132.6611633189059</v>
      </c>
      <c r="C1226" s="19">
        <v>-1739.0577133189063</v>
      </c>
    </row>
    <row r="1227" spans="1:3">
      <c r="A1227" s="19">
        <v>1200</v>
      </c>
      <c r="B1227" s="19">
        <v>5141.3361776792144</v>
      </c>
      <c r="C1227" s="19">
        <v>-206.63117767921449</v>
      </c>
    </row>
    <row r="1228" spans="1:3">
      <c r="A1228" s="19">
        <v>1201</v>
      </c>
      <c r="B1228" s="19">
        <v>6212.0931456899471</v>
      </c>
      <c r="C1228" s="19">
        <v>-13.341345689947048</v>
      </c>
    </row>
    <row r="1229" spans="1:3">
      <c r="A1229" s="19">
        <v>1202</v>
      </c>
      <c r="B1229" s="19">
        <v>13700.062977760168</v>
      </c>
      <c r="C1229" s="19">
        <v>-4966.8337277601677</v>
      </c>
    </row>
    <row r="1230" spans="1:3">
      <c r="A1230" s="19">
        <v>1203</v>
      </c>
      <c r="B1230" s="19">
        <v>3904.5683305188486</v>
      </c>
      <c r="C1230" s="19">
        <v>-1849.2434305188485</v>
      </c>
    </row>
    <row r="1231" spans="1:3">
      <c r="A1231" s="19">
        <v>1204</v>
      </c>
      <c r="B1231" s="19">
        <v>11916.85812362164</v>
      </c>
      <c r="C1231" s="19">
        <v>-1952.7981236216401</v>
      </c>
    </row>
    <row r="1232" spans="1:3">
      <c r="A1232" s="19">
        <v>1205</v>
      </c>
      <c r="B1232" s="19">
        <v>26550.534818948028</v>
      </c>
      <c r="C1232" s="19">
        <v>-8327.0836189480287</v>
      </c>
    </row>
    <row r="1233" spans="1:3">
      <c r="A1233" s="19">
        <v>1206</v>
      </c>
      <c r="B1233" s="19">
        <v>3143.7317555969362</v>
      </c>
      <c r="C1233" s="19">
        <v>1972.7686444030637</v>
      </c>
    </row>
    <row r="1234" spans="1:3">
      <c r="A1234" s="19">
        <v>1207</v>
      </c>
      <c r="B1234" s="19">
        <v>15257.785003611336</v>
      </c>
      <c r="C1234" s="19">
        <v>21652.823026388665</v>
      </c>
    </row>
    <row r="1235" spans="1:3">
      <c r="A1235" s="19">
        <v>1208</v>
      </c>
      <c r="B1235" s="19">
        <v>32688.05421740048</v>
      </c>
      <c r="C1235" s="19">
        <v>5727.4197825995216</v>
      </c>
    </row>
    <row r="1236" spans="1:3">
      <c r="A1236" s="19">
        <v>1209</v>
      </c>
      <c r="B1236" s="19">
        <v>29947.477156722689</v>
      </c>
      <c r="C1236" s="19">
        <v>-9650.6137067226882</v>
      </c>
    </row>
    <row r="1237" spans="1:3">
      <c r="A1237" s="19">
        <v>1210</v>
      </c>
      <c r="B1237" s="19">
        <v>15524.540913667865</v>
      </c>
      <c r="C1237" s="19">
        <v>-3177.368913667864</v>
      </c>
    </row>
    <row r="1238" spans="1:3">
      <c r="A1238" s="19">
        <v>1211</v>
      </c>
      <c r="B1238" s="19">
        <v>7590.477265959933</v>
      </c>
      <c r="C1238" s="19">
        <v>-2217.1130159599334</v>
      </c>
    </row>
    <row r="1239" spans="1:3">
      <c r="A1239" s="19">
        <v>1212</v>
      </c>
      <c r="B1239" s="19">
        <v>9875.4988763541369</v>
      </c>
      <c r="C1239" s="19">
        <v>13687.517303645862</v>
      </c>
    </row>
    <row r="1240" spans="1:3">
      <c r="A1240" s="19">
        <v>1213</v>
      </c>
      <c r="B1240" s="19">
        <v>-551.32862081868006</v>
      </c>
      <c r="C1240" s="19">
        <v>2253.7839208186801</v>
      </c>
    </row>
    <row r="1241" spans="1:3">
      <c r="A1241" s="19">
        <v>1214</v>
      </c>
      <c r="B1241" s="19">
        <v>12970.061348977311</v>
      </c>
      <c r="C1241" s="19">
        <v>-2163.2223489773114</v>
      </c>
    </row>
    <row r="1242" spans="1:3">
      <c r="A1242" s="19">
        <v>1215</v>
      </c>
      <c r="B1242" s="19">
        <v>5392.1352334076037</v>
      </c>
      <c r="C1242" s="19">
        <v>-1436.0637834076038</v>
      </c>
    </row>
    <row r="1243" spans="1:3">
      <c r="A1243" s="19">
        <v>1216</v>
      </c>
      <c r="B1243" s="19">
        <v>5135.7856607439107</v>
      </c>
      <c r="C1243" s="19">
        <v>7754.2719892560899</v>
      </c>
    </row>
    <row r="1244" spans="1:3">
      <c r="A1244" s="19">
        <v>1217</v>
      </c>
      <c r="B1244" s="19">
        <v>6283.2441021658115</v>
      </c>
      <c r="C1244" s="19">
        <v>-867.5829021658119</v>
      </c>
    </row>
    <row r="1245" spans="1:3">
      <c r="A1245" s="19">
        <v>1218</v>
      </c>
      <c r="B1245" s="19">
        <v>8323.7097774528447</v>
      </c>
      <c r="C1245" s="19">
        <v>-4265.5936774528445</v>
      </c>
    </row>
    <row r="1246" spans="1:3">
      <c r="A1246" s="19">
        <v>1219</v>
      </c>
      <c r="B1246" s="19">
        <v>35179.268657510867</v>
      </c>
      <c r="C1246" s="19">
        <v>6482.3333424891316</v>
      </c>
    </row>
    <row r="1247" spans="1:3">
      <c r="A1247" s="19">
        <v>1220</v>
      </c>
      <c r="B1247" s="19">
        <v>8839.1497291011401</v>
      </c>
      <c r="C1247" s="19">
        <v>-1301.9858291011406</v>
      </c>
    </row>
    <row r="1248" spans="1:3">
      <c r="A1248" s="19">
        <v>1221</v>
      </c>
      <c r="B1248" s="19">
        <v>3169.2471982849916</v>
      </c>
      <c r="C1248" s="19">
        <v>1548.9563517150086</v>
      </c>
    </row>
    <row r="1249" spans="1:3">
      <c r="A1249" s="19">
        <v>1222</v>
      </c>
      <c r="B1249" s="19">
        <v>7194.8450791221385</v>
      </c>
      <c r="C1249" s="19">
        <v>-601.33677912213807</v>
      </c>
    </row>
    <row r="1250" spans="1:3">
      <c r="A1250" s="19">
        <v>1223</v>
      </c>
      <c r="B1250" s="19">
        <v>8932.5464834739159</v>
      </c>
      <c r="C1250" s="19">
        <v>-489.87948347391648</v>
      </c>
    </row>
    <row r="1251" spans="1:3">
      <c r="A1251" s="19">
        <v>1224</v>
      </c>
      <c r="B1251" s="19">
        <v>24725.231875609028</v>
      </c>
      <c r="C1251" s="19">
        <v>1400.4428943909734</v>
      </c>
    </row>
    <row r="1252" spans="1:3">
      <c r="A1252" s="19">
        <v>1225</v>
      </c>
      <c r="B1252" s="19">
        <v>6647.6853262456534</v>
      </c>
      <c r="C1252" s="19">
        <v>210.79427375434625</v>
      </c>
    </row>
    <row r="1253" spans="1:3">
      <c r="A1253" s="19">
        <v>1226</v>
      </c>
      <c r="B1253" s="19">
        <v>9695.8895391826954</v>
      </c>
      <c r="C1253" s="19">
        <v>-4900.2327391826957</v>
      </c>
    </row>
    <row r="1254" spans="1:3">
      <c r="A1254" s="19">
        <v>1227</v>
      </c>
      <c r="B1254" s="19">
        <v>4054.4478774641293</v>
      </c>
      <c r="C1254" s="19">
        <v>2586.0969725358709</v>
      </c>
    </row>
    <row r="1255" spans="1:3">
      <c r="A1255" s="19">
        <v>1228</v>
      </c>
      <c r="B1255" s="19">
        <v>11640.349717777108</v>
      </c>
      <c r="C1255" s="19">
        <v>-4478.3375177771077</v>
      </c>
    </row>
    <row r="1256" spans="1:3">
      <c r="A1256" s="19">
        <v>1229</v>
      </c>
      <c r="B1256" s="19">
        <v>13418.146831641925</v>
      </c>
      <c r="C1256" s="19">
        <v>-2823.9211316419241</v>
      </c>
    </row>
    <row r="1257" spans="1:3">
      <c r="A1257" s="19">
        <v>1230</v>
      </c>
      <c r="B1257" s="19">
        <v>12606.208811025537</v>
      </c>
      <c r="C1257" s="19">
        <v>-667.95286102553655</v>
      </c>
    </row>
    <row r="1258" spans="1:3">
      <c r="A1258" s="19">
        <v>1231</v>
      </c>
      <c r="B1258" s="19">
        <v>37636.357421114299</v>
      </c>
      <c r="C1258" s="19">
        <v>22385.041548885703</v>
      </c>
    </row>
    <row r="1259" spans="1:3">
      <c r="A1259" s="19">
        <v>1232</v>
      </c>
      <c r="B1259" s="19">
        <v>23881.981201149832</v>
      </c>
      <c r="C1259" s="19">
        <v>-3714.6451711498339</v>
      </c>
    </row>
    <row r="1260" spans="1:3">
      <c r="A1260" s="19">
        <v>1233</v>
      </c>
      <c r="B1260" s="19">
        <v>11160.764734708067</v>
      </c>
      <c r="C1260" s="19">
        <v>1318.9442152919328</v>
      </c>
    </row>
    <row r="1261" spans="1:3">
      <c r="A1261" s="19">
        <v>1234</v>
      </c>
      <c r="B1261" s="19">
        <v>10351.639736755817</v>
      </c>
      <c r="C1261" s="19">
        <v>993.87926324418368</v>
      </c>
    </row>
    <row r="1262" spans="1:3">
      <c r="A1262" s="19">
        <v>1235</v>
      </c>
      <c r="B1262" s="19">
        <v>9404.58762655588</v>
      </c>
      <c r="C1262" s="19">
        <v>-888.82892655587966</v>
      </c>
    </row>
    <row r="1263" spans="1:3">
      <c r="A1263" s="19">
        <v>1236</v>
      </c>
      <c r="B1263" s="19">
        <v>4599.631644048859</v>
      </c>
      <c r="C1263" s="19">
        <v>-1900.063294048859</v>
      </c>
    </row>
    <row r="1264" spans="1:3">
      <c r="A1264" s="19">
        <v>1237</v>
      </c>
      <c r="B1264" s="19">
        <v>11113.050973095522</v>
      </c>
      <c r="C1264" s="19">
        <v>3336.8034269044783</v>
      </c>
    </row>
    <row r="1265" spans="1:3">
      <c r="A1265" s="19">
        <v>1238</v>
      </c>
      <c r="B1265" s="19">
        <v>11933.539379872973</v>
      </c>
      <c r="C1265" s="19">
        <v>290.81147012702786</v>
      </c>
    </row>
    <row r="1266" spans="1:3">
      <c r="A1266" s="19">
        <v>1239</v>
      </c>
      <c r="B1266" s="19">
        <v>6165.805446322177</v>
      </c>
      <c r="C1266" s="19">
        <v>819.70150367782298</v>
      </c>
    </row>
    <row r="1267" spans="1:3">
      <c r="A1267" s="19">
        <v>1240</v>
      </c>
      <c r="B1267" s="19">
        <v>8376.5702206650494</v>
      </c>
      <c r="C1267" s="19">
        <v>-5138.1345206650494</v>
      </c>
    </row>
    <row r="1268" spans="1:3">
      <c r="A1268" s="19">
        <v>1241</v>
      </c>
      <c r="B1268" s="19">
        <v>39517.19811453452</v>
      </c>
      <c r="C1268" s="19">
        <v>7752.6558854654795</v>
      </c>
    </row>
    <row r="1269" spans="1:3">
      <c r="A1269" s="19">
        <v>1242</v>
      </c>
      <c r="B1269" s="19">
        <v>41053.631413921139</v>
      </c>
      <c r="C1269" s="19">
        <v>8524.030986078862</v>
      </c>
    </row>
    <row r="1270" spans="1:3">
      <c r="A1270" s="19">
        <v>1243</v>
      </c>
      <c r="B1270" s="19">
        <v>1839.4245886604695</v>
      </c>
      <c r="C1270" s="19">
        <v>2456.8466113395307</v>
      </c>
    </row>
    <row r="1271" spans="1:3">
      <c r="A1271" s="19">
        <v>1244</v>
      </c>
      <c r="B1271" s="19">
        <v>5773.516776643628</v>
      </c>
      <c r="C1271" s="19">
        <v>-2601.9018766436279</v>
      </c>
    </row>
    <row r="1272" spans="1:3">
      <c r="A1272" s="19">
        <v>1245</v>
      </c>
      <c r="B1272" s="19">
        <v>3265.8290124202731</v>
      </c>
      <c r="C1272" s="19">
        <v>-2129.888312420273</v>
      </c>
    </row>
    <row r="1273" spans="1:3">
      <c r="A1273" s="19">
        <v>1246</v>
      </c>
      <c r="B1273" s="19">
        <v>5305.5174989927546</v>
      </c>
      <c r="C1273" s="19">
        <v>309.85150100724513</v>
      </c>
    </row>
    <row r="1274" spans="1:3">
      <c r="A1274" s="19">
        <v>1247</v>
      </c>
      <c r="B1274" s="19">
        <v>9192.546454918458</v>
      </c>
      <c r="C1274" s="19">
        <v>-90.748454918457355</v>
      </c>
    </row>
    <row r="1275" spans="1:3">
      <c r="A1275" s="19">
        <v>1248</v>
      </c>
      <c r="B1275" s="19">
        <v>7762.7048723351036</v>
      </c>
      <c r="C1275" s="19">
        <v>-1703.5318723351038</v>
      </c>
    </row>
    <row r="1276" spans="1:3">
      <c r="A1276" s="19">
        <v>1249</v>
      </c>
      <c r="B1276" s="19">
        <v>5354.6446144203428</v>
      </c>
      <c r="C1276" s="19">
        <v>-3720.6828144203428</v>
      </c>
    </row>
    <row r="1277" spans="1:3">
      <c r="A1277" s="19">
        <v>1250</v>
      </c>
      <c r="B1277" s="19">
        <v>31257.179695247458</v>
      </c>
      <c r="C1277" s="19">
        <v>6350.3480047525409</v>
      </c>
    </row>
    <row r="1278" spans="1:3">
      <c r="A1278" s="19">
        <v>1251</v>
      </c>
      <c r="B1278" s="19">
        <v>27497.845992052815</v>
      </c>
      <c r="C1278" s="19">
        <v>-8849.4242920528159</v>
      </c>
    </row>
    <row r="1279" spans="1:3">
      <c r="A1279" s="19">
        <v>1252</v>
      </c>
      <c r="B1279" s="19">
        <v>-830.970955659227</v>
      </c>
      <c r="C1279" s="19">
        <v>2072.5359556592271</v>
      </c>
    </row>
    <row r="1280" spans="1:3">
      <c r="A1280" s="19">
        <v>1253</v>
      </c>
      <c r="B1280" s="19">
        <v>25652.16391470921</v>
      </c>
      <c r="C1280" s="19">
        <v>-9419.3169147092103</v>
      </c>
    </row>
    <row r="1281" spans="1:3">
      <c r="A1281" s="19">
        <v>1254</v>
      </c>
      <c r="B1281" s="19">
        <v>9535.4662830245834</v>
      </c>
      <c r="C1281" s="19">
        <v>6293.3554469754163</v>
      </c>
    </row>
    <row r="1282" spans="1:3">
      <c r="A1282" s="19">
        <v>1255</v>
      </c>
      <c r="B1282" s="19">
        <v>5585.8347610148739</v>
      </c>
      <c r="C1282" s="19">
        <v>-1170.6759610148738</v>
      </c>
    </row>
    <row r="1283" spans="1:3">
      <c r="A1283" s="19">
        <v>1256</v>
      </c>
      <c r="B1283" s="19">
        <v>10925.078096324638</v>
      </c>
      <c r="C1283" s="19">
        <v>-4451.065096324638</v>
      </c>
    </row>
    <row r="1284" spans="1:3">
      <c r="A1284" s="19">
        <v>1257</v>
      </c>
      <c r="B1284" s="19">
        <v>14178.625733920075</v>
      </c>
      <c r="C1284" s="19">
        <v>-2741.8875839200755</v>
      </c>
    </row>
    <row r="1285" spans="1:3">
      <c r="A1285" s="19">
        <v>1258</v>
      </c>
      <c r="B1285" s="19">
        <v>11192.188366975193</v>
      </c>
      <c r="C1285" s="19">
        <v>113.74618302480667</v>
      </c>
    </row>
    <row r="1286" spans="1:3">
      <c r="A1286" s="19">
        <v>1259</v>
      </c>
      <c r="B1286" s="19">
        <v>15638.086128305273</v>
      </c>
      <c r="C1286" s="19">
        <v>14425.494421694726</v>
      </c>
    </row>
    <row r="1287" spans="1:3">
      <c r="A1287" s="19">
        <v>1260</v>
      </c>
      <c r="B1287" s="19">
        <v>8765.9205248005383</v>
      </c>
      <c r="C1287" s="19">
        <v>1431.8516751994612</v>
      </c>
    </row>
    <row r="1288" spans="1:3">
      <c r="A1288" s="19">
        <v>1261</v>
      </c>
      <c r="B1288" s="19">
        <v>2752.8056487112681</v>
      </c>
      <c r="C1288" s="19">
        <v>1791.4291512887321</v>
      </c>
    </row>
    <row r="1289" spans="1:3">
      <c r="A1289" s="19">
        <v>1262</v>
      </c>
      <c r="B1289" s="19">
        <v>7531.2061880941001</v>
      </c>
      <c r="C1289" s="19">
        <v>-4254.0451880941</v>
      </c>
    </row>
    <row r="1290" spans="1:3">
      <c r="A1290" s="19">
        <v>1263</v>
      </c>
      <c r="B1290" s="19">
        <v>7970.4945903782082</v>
      </c>
      <c r="C1290" s="19">
        <v>-1200.302090378208</v>
      </c>
    </row>
    <row r="1291" spans="1:3">
      <c r="A1291" s="19">
        <v>1264</v>
      </c>
      <c r="B1291" s="19">
        <v>9081.6186994922336</v>
      </c>
      <c r="C1291" s="19">
        <v>-1743.8706994922341</v>
      </c>
    </row>
    <row r="1292" spans="1:3">
      <c r="A1292" s="19">
        <v>1265</v>
      </c>
      <c r="B1292" s="19">
        <v>12210.996140258532</v>
      </c>
      <c r="C1292" s="19">
        <v>-1840.0835902585331</v>
      </c>
    </row>
    <row r="1293" spans="1:3">
      <c r="A1293" s="19">
        <v>1266</v>
      </c>
      <c r="B1293" s="19">
        <v>35858.188270151113</v>
      </c>
      <c r="C1293" s="19">
        <v>-8931.6738701511131</v>
      </c>
    </row>
    <row r="1294" spans="1:3">
      <c r="A1294" s="19">
        <v>1267</v>
      </c>
      <c r="B1294" s="19">
        <v>11895.421312676559</v>
      </c>
      <c r="C1294" s="19">
        <v>-1190.9513126765596</v>
      </c>
    </row>
    <row r="1295" spans="1:3">
      <c r="A1295" s="19">
        <v>1268</v>
      </c>
      <c r="B1295" s="19">
        <v>27895.332474097515</v>
      </c>
      <c r="C1295" s="19">
        <v>6358.720875902487</v>
      </c>
    </row>
    <row r="1296" spans="1:3">
      <c r="A1296" s="19">
        <v>1269</v>
      </c>
      <c r="B1296" s="19">
        <v>3771.8724848994589</v>
      </c>
      <c r="C1296" s="19">
        <v>-1891.3854848994588</v>
      </c>
    </row>
    <row r="1297" spans="1:3">
      <c r="A1297" s="19">
        <v>1270</v>
      </c>
      <c r="B1297" s="19">
        <v>9771.8789793560754</v>
      </c>
      <c r="C1297" s="19">
        <v>-1156.5789793560762</v>
      </c>
    </row>
    <row r="1298" spans="1:3">
      <c r="A1298" s="19">
        <v>1271</v>
      </c>
      <c r="B1298" s="19">
        <v>5990.41045668884</v>
      </c>
      <c r="C1298" s="19">
        <v>-2697.8806066888401</v>
      </c>
    </row>
    <row r="1299" spans="1:3">
      <c r="A1299" s="19">
        <v>1272</v>
      </c>
      <c r="B1299" s="19">
        <v>5442.5139332037552</v>
      </c>
      <c r="C1299" s="19">
        <v>-2420.7047832037551</v>
      </c>
    </row>
    <row r="1300" spans="1:3">
      <c r="A1300" s="19">
        <v>1273</v>
      </c>
      <c r="B1300" s="19">
        <v>9565.9188191490666</v>
      </c>
      <c r="C1300" s="19">
        <v>4912.4113308509332</v>
      </c>
    </row>
    <row r="1301" spans="1:3">
      <c r="A1301" s="19">
        <v>1274</v>
      </c>
      <c r="B1301" s="19">
        <v>6281.7829296340187</v>
      </c>
      <c r="C1301" s="19">
        <v>-1534.730029634019</v>
      </c>
    </row>
    <row r="1302" spans="1:3">
      <c r="A1302" s="19">
        <v>1275</v>
      </c>
      <c r="B1302" s="19">
        <v>27122.016621776966</v>
      </c>
      <c r="C1302" s="19">
        <v>-10078.675221776964</v>
      </c>
    </row>
    <row r="1303" spans="1:3">
      <c r="A1303" s="19">
        <v>1276</v>
      </c>
      <c r="B1303" s="19">
        <v>10222.530790465382</v>
      </c>
      <c r="C1303" s="19">
        <v>736.79920953461806</v>
      </c>
    </row>
    <row r="1304" spans="1:3">
      <c r="A1304" s="19">
        <v>1277</v>
      </c>
      <c r="B1304" s="19">
        <v>3354.2024323031146</v>
      </c>
      <c r="C1304" s="19">
        <v>-612.25443230311475</v>
      </c>
    </row>
    <row r="1305" spans="1:3">
      <c r="A1305" s="19">
        <v>1278</v>
      </c>
      <c r="B1305" s="19">
        <v>5718.6663224293916</v>
      </c>
      <c r="C1305" s="19">
        <v>-1361.622672429392</v>
      </c>
    </row>
    <row r="1306" spans="1:3">
      <c r="A1306" s="19">
        <v>1279</v>
      </c>
      <c r="B1306" s="19">
        <v>31869.666800049377</v>
      </c>
      <c r="C1306" s="19">
        <v>-9407.6230500493766</v>
      </c>
    </row>
    <row r="1307" spans="1:3">
      <c r="A1307" s="19">
        <v>1280</v>
      </c>
      <c r="B1307" s="19">
        <v>3912.872022460464</v>
      </c>
      <c r="C1307" s="19">
        <v>276.24107753953558</v>
      </c>
    </row>
    <row r="1308" spans="1:3">
      <c r="A1308" s="19">
        <v>1281</v>
      </c>
      <c r="B1308" s="19">
        <v>11001.314230717464</v>
      </c>
      <c r="C1308" s="19">
        <v>-2717.6335307174631</v>
      </c>
    </row>
    <row r="1309" spans="1:3">
      <c r="A1309" s="19">
        <v>1282</v>
      </c>
      <c r="B1309" s="19">
        <v>33672.143976254738</v>
      </c>
      <c r="C1309" s="19">
        <v>-9136.445426254737</v>
      </c>
    </row>
    <row r="1310" spans="1:3">
      <c r="A1310" s="19">
        <v>1283</v>
      </c>
      <c r="B1310" s="19">
        <v>23321.222990251536</v>
      </c>
      <c r="C1310" s="19">
        <v>-9037.7635902515358</v>
      </c>
    </row>
    <row r="1311" spans="1:3">
      <c r="A1311" s="19">
        <v>1284</v>
      </c>
      <c r="B1311" s="19">
        <v>2677.2216998984045</v>
      </c>
      <c r="C1311" s="19">
        <v>-956.86799989840461</v>
      </c>
    </row>
    <row r="1312" spans="1:3">
      <c r="A1312" s="19">
        <v>1285</v>
      </c>
      <c r="B1312" s="19">
        <v>39594.158650850535</v>
      </c>
      <c r="C1312" s="19">
        <v>7809.7213491494622</v>
      </c>
    </row>
    <row r="1313" spans="1:3">
      <c r="A1313" s="19">
        <v>1286</v>
      </c>
      <c r="B1313" s="19">
        <v>7843.5835872281632</v>
      </c>
      <c r="C1313" s="19">
        <v>691.08821277183688</v>
      </c>
    </row>
    <row r="1314" spans="1:3">
      <c r="A1314" s="19">
        <v>1287</v>
      </c>
      <c r="B1314" s="19">
        <v>681.8275896419218</v>
      </c>
      <c r="C1314" s="19">
        <v>3050.7975103580784</v>
      </c>
    </row>
    <row r="1315" spans="1:3">
      <c r="A1315" s="19">
        <v>1288</v>
      </c>
      <c r="B1315" s="19">
        <v>5989.2665386948574</v>
      </c>
      <c r="C1315" s="19">
        <v>-516.81753869485783</v>
      </c>
    </row>
    <row r="1316" spans="1:3">
      <c r="A1316" s="19">
        <v>1289</v>
      </c>
      <c r="B1316" s="19">
        <v>30493.570515767362</v>
      </c>
      <c r="C1316" s="19">
        <v>7850.995484232637</v>
      </c>
    </row>
    <row r="1317" spans="1:3">
      <c r="A1317" s="19">
        <v>1290</v>
      </c>
      <c r="B1317" s="19">
        <v>10762.051405665619</v>
      </c>
      <c r="C1317" s="19">
        <v>-3614.5786056656198</v>
      </c>
    </row>
    <row r="1318" spans="1:3">
      <c r="A1318" s="19">
        <v>1291</v>
      </c>
      <c r="B1318" s="19">
        <v>5063.4520241929758</v>
      </c>
      <c r="C1318" s="19">
        <v>2070.4504758070243</v>
      </c>
    </row>
    <row r="1319" spans="1:3">
      <c r="A1319" s="19">
        <v>1292</v>
      </c>
      <c r="B1319" s="19">
        <v>27840.385066169234</v>
      </c>
      <c r="C1319" s="19">
        <v>6988.2689338307682</v>
      </c>
    </row>
    <row r="1320" spans="1:3">
      <c r="A1320" s="19">
        <v>1293</v>
      </c>
      <c r="B1320" s="19">
        <v>782.24134130073435</v>
      </c>
      <c r="C1320" s="19">
        <v>733.1035586992657</v>
      </c>
    </row>
    <row r="1321" spans="1:3">
      <c r="A1321" s="19">
        <v>1294</v>
      </c>
      <c r="B1321" s="19">
        <v>9464.8792753059752</v>
      </c>
      <c r="C1321" s="19">
        <v>-162.98572530597448</v>
      </c>
    </row>
    <row r="1322" spans="1:3">
      <c r="A1322" s="19">
        <v>1295</v>
      </c>
      <c r="B1322" s="19">
        <v>10955.111116378333</v>
      </c>
      <c r="C1322" s="19">
        <v>976.01413362166568</v>
      </c>
    </row>
    <row r="1323" spans="1:3">
      <c r="A1323" s="19">
        <v>1296</v>
      </c>
      <c r="B1323" s="19">
        <v>608.4539526548557</v>
      </c>
      <c r="C1323" s="19">
        <v>1356.3260473451442</v>
      </c>
    </row>
    <row r="1324" spans="1:3">
      <c r="A1324" s="19">
        <v>1297</v>
      </c>
      <c r="B1324" s="19">
        <v>946.88965765748708</v>
      </c>
      <c r="C1324" s="19">
        <v>762.03609234251303</v>
      </c>
    </row>
    <row r="1325" spans="1:3">
      <c r="A1325" s="19">
        <v>1298</v>
      </c>
      <c r="B1325" s="19">
        <v>4596.3021515998871</v>
      </c>
      <c r="C1325" s="19">
        <v>-255.86125159988751</v>
      </c>
    </row>
    <row r="1326" spans="1:3">
      <c r="A1326" s="19">
        <v>1299</v>
      </c>
      <c r="B1326" s="19">
        <v>6189.6992633125001</v>
      </c>
      <c r="C1326" s="19">
        <v>-928.22981331250048</v>
      </c>
    </row>
    <row r="1327" spans="1:3">
      <c r="A1327" s="19">
        <v>1300</v>
      </c>
      <c r="B1327" s="19">
        <v>1555.9379476109866</v>
      </c>
      <c r="C1327" s="19">
        <v>1154.8906023890136</v>
      </c>
    </row>
    <row r="1328" spans="1:3">
      <c r="A1328" s="19">
        <v>1301</v>
      </c>
      <c r="B1328" s="19">
        <v>33083.266888167484</v>
      </c>
      <c r="C1328" s="19">
        <v>29509.606201832517</v>
      </c>
    </row>
    <row r="1329" spans="1:3">
      <c r="A1329" s="19">
        <v>1302</v>
      </c>
      <c r="B1329" s="19">
        <v>39052.968930980147</v>
      </c>
      <c r="C1329" s="19">
        <v>7665.1943190198508</v>
      </c>
    </row>
    <row r="1330" spans="1:3">
      <c r="A1330" s="19">
        <v>1303</v>
      </c>
      <c r="B1330" s="19">
        <v>1511.4798060793096</v>
      </c>
      <c r="C1330" s="19">
        <v>1697.3071939206902</v>
      </c>
    </row>
    <row r="1331" spans="1:3">
      <c r="A1331" s="19">
        <v>1304</v>
      </c>
      <c r="B1331" s="19">
        <v>31743.628283303064</v>
      </c>
      <c r="C1331" s="19">
        <v>6086.0959166969333</v>
      </c>
    </row>
    <row r="1332" spans="1:3">
      <c r="A1332" s="19">
        <v>1305</v>
      </c>
      <c r="B1332" s="19">
        <v>31404.468176377235</v>
      </c>
      <c r="C1332" s="19">
        <v>-10145.090226377237</v>
      </c>
    </row>
    <row r="1333" spans="1:3">
      <c r="A1333" s="19">
        <v>1306</v>
      </c>
      <c r="B1333" s="19">
        <v>3007.3396882491443</v>
      </c>
      <c r="C1333" s="19">
        <v>-542.72088824914408</v>
      </c>
    </row>
    <row r="1334" spans="1:3">
      <c r="A1334" s="19">
        <v>1307</v>
      </c>
      <c r="B1334" s="19">
        <v>26218.719336762257</v>
      </c>
      <c r="C1334" s="19">
        <v>-10103.414836762257</v>
      </c>
    </row>
    <row r="1335" spans="1:3">
      <c r="A1335" s="19">
        <v>1308</v>
      </c>
      <c r="B1335" s="19">
        <v>30904.285414504695</v>
      </c>
      <c r="C1335" s="19">
        <v>-9431.8066145046942</v>
      </c>
    </row>
    <row r="1336" spans="1:3">
      <c r="A1336" s="19">
        <v>1309</v>
      </c>
      <c r="B1336" s="19">
        <v>27874.780518241565</v>
      </c>
      <c r="C1336" s="19">
        <v>6025.8724817584334</v>
      </c>
    </row>
    <row r="1337" spans="1:3">
      <c r="A1337" s="19">
        <v>1310</v>
      </c>
      <c r="B1337" s="19">
        <v>9779.680226223134</v>
      </c>
      <c r="C1337" s="19">
        <v>-2903.7192262231338</v>
      </c>
    </row>
    <row r="1338" spans="1:3">
      <c r="A1338" s="19">
        <v>1311</v>
      </c>
      <c r="B1338" s="19">
        <v>7669.9319143774119</v>
      </c>
      <c r="C1338" s="19">
        <v>-729.02206437741188</v>
      </c>
    </row>
    <row r="1339" spans="1:3">
      <c r="A1339" s="19">
        <v>1312</v>
      </c>
      <c r="B1339" s="19">
        <v>4998.0875662113267</v>
      </c>
      <c r="C1339" s="19">
        <v>-426.67451621132659</v>
      </c>
    </row>
    <row r="1340" spans="1:3">
      <c r="A1340" s="19">
        <v>1313</v>
      </c>
      <c r="B1340" s="19">
        <v>10945.041366052519</v>
      </c>
      <c r="C1340" s="19">
        <v>-6408.7823660525191</v>
      </c>
    </row>
    <row r="1341" spans="1:3">
      <c r="A1341" s="19">
        <v>1314</v>
      </c>
      <c r="B1341" s="19">
        <v>28723.019416903684</v>
      </c>
      <c r="C1341" s="19">
        <v>7674.5565830963169</v>
      </c>
    </row>
    <row r="1342" spans="1:3">
      <c r="A1342" s="19">
        <v>1315</v>
      </c>
      <c r="B1342" s="19">
        <v>28478.017572330042</v>
      </c>
      <c r="C1342" s="19">
        <v>-9712.1421223300422</v>
      </c>
    </row>
    <row r="1343" spans="1:3">
      <c r="A1343" s="19">
        <v>1316</v>
      </c>
      <c r="B1343" s="19">
        <v>2123.6372876580158</v>
      </c>
      <c r="C1343" s="19">
        <v>9148.694102341984</v>
      </c>
    </row>
    <row r="1344" spans="1:3">
      <c r="A1344" s="19">
        <v>1317</v>
      </c>
      <c r="B1344" s="19">
        <v>-573.48983368695372</v>
      </c>
      <c r="C1344" s="19">
        <v>2305.1668336869534</v>
      </c>
    </row>
    <row r="1345" spans="1:3">
      <c r="A1345" s="19">
        <v>1318</v>
      </c>
      <c r="B1345" s="19">
        <v>9638.4867812340417</v>
      </c>
      <c r="C1345" s="19">
        <v>-8475.0240812340417</v>
      </c>
    </row>
    <row r="1346" spans="1:3">
      <c r="A1346" s="19">
        <v>1319</v>
      </c>
      <c r="B1346" s="19">
        <v>11596.691846305926</v>
      </c>
      <c r="C1346" s="19">
        <v>7900.0273236940739</v>
      </c>
    </row>
    <row r="1347" spans="1:3">
      <c r="A1347" s="19">
        <v>1320</v>
      </c>
      <c r="B1347" s="19">
        <v>7369.8857081614487</v>
      </c>
      <c r="C1347" s="19">
        <v>-168.18485816144857</v>
      </c>
    </row>
    <row r="1348" spans="1:3">
      <c r="A1348" s="19">
        <v>1321</v>
      </c>
      <c r="B1348" s="19">
        <v>7309.3861272729964</v>
      </c>
      <c r="C1348" s="19">
        <v>-1884.362777272996</v>
      </c>
    </row>
    <row r="1349" spans="1:3">
      <c r="A1349" s="19">
        <v>1322</v>
      </c>
      <c r="B1349" s="19">
        <v>36287.123121833749</v>
      </c>
      <c r="C1349" s="19">
        <v>-8185.7900718337478</v>
      </c>
    </row>
    <row r="1350" spans="1:3">
      <c r="A1350" s="19">
        <v>1323</v>
      </c>
      <c r="B1350" s="19">
        <v>16381.390046148867</v>
      </c>
      <c r="C1350" s="19">
        <v>-3400.0443461488667</v>
      </c>
    </row>
    <row r="1351" spans="1:3">
      <c r="A1351" s="19">
        <v>1324</v>
      </c>
      <c r="B1351" s="19">
        <v>36478.455536243346</v>
      </c>
      <c r="C1351" s="19">
        <v>7417.9207637566578</v>
      </c>
    </row>
    <row r="1352" spans="1:3">
      <c r="A1352" s="19">
        <v>1325</v>
      </c>
      <c r="B1352" s="19">
        <v>4711.2838013982782</v>
      </c>
      <c r="C1352" s="19">
        <v>-471.39115139827845</v>
      </c>
    </row>
    <row r="1353" spans="1:3">
      <c r="A1353" s="19">
        <v>1326</v>
      </c>
      <c r="B1353" s="19">
        <v>14419.337362818307</v>
      </c>
      <c r="C1353" s="19">
        <v>-1276.0007128183079</v>
      </c>
    </row>
    <row r="1354" spans="1:3">
      <c r="A1354" s="19">
        <v>1327</v>
      </c>
      <c r="B1354" s="19">
        <v>9306.1655419239687</v>
      </c>
      <c r="C1354" s="19">
        <v>-2256.1442419239684</v>
      </c>
    </row>
    <row r="1355" spans="1:3">
      <c r="A1355" s="19">
        <v>1328</v>
      </c>
      <c r="B1355" s="19">
        <v>11186.255440025316</v>
      </c>
      <c r="C1355" s="19">
        <v>-1808.3507400253166</v>
      </c>
    </row>
    <row r="1356" spans="1:3">
      <c r="A1356" s="19">
        <v>1329</v>
      </c>
      <c r="B1356" s="19">
        <v>2571.6241605837176</v>
      </c>
      <c r="C1356" s="19">
        <v>19824.120079416283</v>
      </c>
    </row>
    <row r="1357" spans="1:3">
      <c r="A1357" s="19">
        <v>1330</v>
      </c>
      <c r="B1357" s="19">
        <v>14675.873782043624</v>
      </c>
      <c r="C1357" s="19">
        <v>-4350.6677820436234</v>
      </c>
    </row>
    <row r="1358" spans="1:3">
      <c r="A1358" s="19">
        <v>1331</v>
      </c>
      <c r="B1358" s="19">
        <v>11826.112282722193</v>
      </c>
      <c r="C1358" s="19">
        <v>803.05331727780685</v>
      </c>
    </row>
    <row r="1359" spans="1:3">
      <c r="A1359" s="19">
        <v>1332</v>
      </c>
      <c r="B1359" s="19">
        <v>4577.6061469757124</v>
      </c>
      <c r="C1359" s="19">
        <v>6218.3311830242883</v>
      </c>
    </row>
    <row r="1360" spans="1:3">
      <c r="A1360" s="19">
        <v>1333</v>
      </c>
      <c r="B1360" s="19">
        <v>17112.669652695968</v>
      </c>
      <c r="C1360" s="19">
        <v>-5700.9846526959682</v>
      </c>
    </row>
    <row r="1361" spans="1:3">
      <c r="A1361" s="19">
        <v>1334</v>
      </c>
      <c r="B1361" s="19">
        <v>12177.950882293677</v>
      </c>
      <c r="C1361" s="19">
        <v>-1577.4025822936765</v>
      </c>
    </row>
    <row r="1362" spans="1:3">
      <c r="A1362" s="19">
        <v>1335</v>
      </c>
      <c r="B1362" s="19">
        <v>2812.0185349441426</v>
      </c>
      <c r="C1362" s="19">
        <v>-606.03773494414281</v>
      </c>
    </row>
    <row r="1363" spans="1:3">
      <c r="A1363" s="19">
        <v>1336</v>
      </c>
      <c r="B1363" s="19">
        <v>4398.7459490982774</v>
      </c>
      <c r="C1363" s="19">
        <v>-2768.9124490982776</v>
      </c>
    </row>
    <row r="1364" spans="1:3">
      <c r="A1364" s="19">
        <v>1337</v>
      </c>
      <c r="B1364" s="19">
        <v>1615.8364736859694</v>
      </c>
      <c r="C1364" s="19">
        <v>392.10852631403054</v>
      </c>
    </row>
    <row r="1365" spans="1:3" ht="15" thickBot="1">
      <c r="A1365" s="20">
        <v>1338</v>
      </c>
      <c r="B1365" s="20">
        <v>36793.670695412358</v>
      </c>
      <c r="C1365" s="20">
        <v>-7652.310395412358</v>
      </c>
    </row>
  </sheetData>
  <conditionalFormatting sqref="E17:E21">
    <cfRule type="cellIs" dxfId="2" priority="1" operator="lessThan">
      <formula>0.05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8"/>
  <sheetViews>
    <sheetView topLeftCell="A5" zoomScale="96" workbookViewId="0">
      <selection activeCell="E25" sqref="E25"/>
    </sheetView>
  </sheetViews>
  <sheetFormatPr defaultRowHeight="14.5"/>
  <cols>
    <col min="2" max="2" width="8.81640625" bestFit="1" customWidth="1"/>
    <col min="3" max="4" width="12.26953125" bestFit="1" customWidth="1"/>
    <col min="5" max="5" width="12.08984375" bestFit="1" customWidth="1"/>
    <col min="6" max="9" width="8.81640625" bestFit="1" customWidth="1"/>
  </cols>
  <sheetData>
    <row r="1" spans="1:9">
      <c r="A1" t="s">
        <v>46</v>
      </c>
    </row>
    <row r="2" spans="1:9" ht="15" thickBot="1"/>
    <row r="3" spans="1:9">
      <c r="A3" s="25" t="s">
        <v>47</v>
      </c>
      <c r="B3" s="25"/>
    </row>
    <row r="4" spans="1:9">
      <c r="A4" s="19" t="s">
        <v>48</v>
      </c>
      <c r="B4" s="19">
        <v>0.86653556198481263</v>
      </c>
    </row>
    <row r="5" spans="1:9">
      <c r="A5" s="19" t="s">
        <v>49</v>
      </c>
      <c r="B5" s="19">
        <v>0.75088388018433505</v>
      </c>
    </row>
    <row r="6" spans="1:9">
      <c r="A6" s="19" t="s">
        <v>50</v>
      </c>
      <c r="B6" s="19">
        <v>0.749572742711621</v>
      </c>
    </row>
    <row r="7" spans="1:9">
      <c r="A7" s="19" t="s">
        <v>34</v>
      </c>
      <c r="B7" s="19">
        <v>6060.1775001293545</v>
      </c>
    </row>
    <row r="8" spans="1:9" ht="15" thickBot="1">
      <c r="A8" s="20" t="s">
        <v>51</v>
      </c>
      <c r="B8" s="20">
        <v>1338</v>
      </c>
    </row>
    <row r="10" spans="1:9" ht="15" thickBot="1">
      <c r="A10" t="s">
        <v>52</v>
      </c>
    </row>
    <row r="11" spans="1:9">
      <c r="A11" s="21"/>
      <c r="B11" s="21" t="s">
        <v>57</v>
      </c>
      <c r="C11" s="21" t="s">
        <v>58</v>
      </c>
      <c r="D11" s="21" t="s">
        <v>59</v>
      </c>
      <c r="E11" s="21" t="s">
        <v>60</v>
      </c>
      <c r="F11" s="21" t="s">
        <v>61</v>
      </c>
    </row>
    <row r="12" spans="1:9">
      <c r="A12" s="19" t="s">
        <v>53</v>
      </c>
      <c r="B12" s="19">
        <v>7</v>
      </c>
      <c r="C12" s="19">
        <v>147228972295.37836</v>
      </c>
      <c r="D12" s="19">
        <v>21032710327.911194</v>
      </c>
      <c r="E12" s="19">
        <v>572.696529395977</v>
      </c>
      <c r="F12" s="19">
        <v>0</v>
      </c>
    </row>
    <row r="13" spans="1:9">
      <c r="A13" s="19" t="s">
        <v>54</v>
      </c>
      <c r="B13" s="19">
        <v>1330</v>
      </c>
      <c r="C13" s="19">
        <v>48845249272.98851</v>
      </c>
      <c r="D13" s="19">
        <v>36725751.333074071</v>
      </c>
      <c r="E13" s="19"/>
      <c r="F13" s="19"/>
    </row>
    <row r="14" spans="1:9" ht="15" thickBot="1">
      <c r="A14" s="20" t="s">
        <v>55</v>
      </c>
      <c r="B14" s="20">
        <v>1337</v>
      </c>
      <c r="C14" s="20">
        <v>196074221568.36688</v>
      </c>
      <c r="D14" s="20"/>
      <c r="E14" s="20"/>
      <c r="F14" s="20"/>
    </row>
    <row r="15" spans="1:9" ht="15" thickBot="1"/>
    <row r="16" spans="1:9">
      <c r="A16" s="21"/>
      <c r="B16" s="21" t="s">
        <v>62</v>
      </c>
      <c r="C16" s="21" t="s">
        <v>34</v>
      </c>
      <c r="D16" s="21" t="s">
        <v>63</v>
      </c>
      <c r="E16" s="21" t="s">
        <v>64</v>
      </c>
      <c r="F16" s="21" t="s">
        <v>65</v>
      </c>
      <c r="G16" s="21" t="s">
        <v>66</v>
      </c>
      <c r="H16" s="21" t="s">
        <v>67</v>
      </c>
      <c r="I16" s="21" t="s">
        <v>68</v>
      </c>
    </row>
    <row r="17" spans="1:9">
      <c r="A17" s="19" t="s">
        <v>56</v>
      </c>
      <c r="B17" s="19">
        <v>-11990.269879646132</v>
      </c>
      <c r="C17" s="19">
        <v>978.76152979626613</v>
      </c>
      <c r="D17" s="19">
        <v>-12.250450712076887</v>
      </c>
      <c r="E17" s="19">
        <v>9.0579297713389825E-33</v>
      </c>
      <c r="F17" s="19">
        <v>-13910.354570613576</v>
      </c>
      <c r="G17" s="19">
        <v>-10070.185188678688</v>
      </c>
      <c r="H17" s="19">
        <v>-13910.354570613576</v>
      </c>
      <c r="I17" s="19">
        <v>-10070.185188678688</v>
      </c>
    </row>
    <row r="18" spans="1:9">
      <c r="A18" s="19" t="s">
        <v>0</v>
      </c>
      <c r="B18" s="19">
        <v>256.97358248328328</v>
      </c>
      <c r="C18" s="19">
        <v>11.891359168829712</v>
      </c>
      <c r="D18" s="19">
        <v>21.610110235075283</v>
      </c>
      <c r="E18" s="19">
        <v>5.2359985903072388E-89</v>
      </c>
      <c r="F18" s="19">
        <v>233.64571762572402</v>
      </c>
      <c r="G18" s="19">
        <v>280.30144734084257</v>
      </c>
      <c r="H18" s="19">
        <v>233.64571762572402</v>
      </c>
      <c r="I18" s="19">
        <v>280.30144734084257</v>
      </c>
    </row>
    <row r="19" spans="1:9">
      <c r="A19" s="19" t="s">
        <v>2</v>
      </c>
      <c r="B19" s="19">
        <v>338.66463760755295</v>
      </c>
      <c r="C19" s="19">
        <v>28.55895261609248</v>
      </c>
      <c r="D19" s="19">
        <v>11.85844040431375</v>
      </c>
      <c r="E19" s="19">
        <v>6.6014975761116549E-31</v>
      </c>
      <c r="F19" s="19">
        <v>282.63913390836478</v>
      </c>
      <c r="G19" s="19">
        <v>394.69014130674111</v>
      </c>
      <c r="H19" s="19">
        <v>282.63913390836478</v>
      </c>
      <c r="I19" s="19">
        <v>394.69014130674111</v>
      </c>
    </row>
    <row r="20" spans="1:9">
      <c r="A20" s="19" t="s">
        <v>3</v>
      </c>
      <c r="B20" s="19">
        <v>474.56646951098952</v>
      </c>
      <c r="C20" s="19">
        <v>137.73999169088137</v>
      </c>
      <c r="D20" s="19">
        <v>3.4453789613696242</v>
      </c>
      <c r="E20" s="19">
        <v>5.8801646005682826E-4</v>
      </c>
      <c r="F20" s="19">
        <v>204.35514496629139</v>
      </c>
      <c r="G20" s="19">
        <v>744.77779405568765</v>
      </c>
      <c r="H20" s="19">
        <v>204.35514496629139</v>
      </c>
      <c r="I20" s="19">
        <v>744.77779405568765</v>
      </c>
    </row>
    <row r="21" spans="1:9">
      <c r="A21" s="19" t="s">
        <v>4</v>
      </c>
      <c r="B21" s="19">
        <v>23836.300502263162</v>
      </c>
      <c r="C21" s="19">
        <v>411.8564501962457</v>
      </c>
      <c r="D21" s="19">
        <v>57.875263312995074</v>
      </c>
      <c r="E21" s="19">
        <v>0</v>
      </c>
      <c r="F21" s="19">
        <v>23028.341422524285</v>
      </c>
      <c r="G21" s="19">
        <v>24644.25958200204</v>
      </c>
      <c r="H21" s="19">
        <v>23028.341422524285</v>
      </c>
      <c r="I21" s="19">
        <v>24644.25958200204</v>
      </c>
    </row>
    <row r="22" spans="1:9">
      <c r="A22" s="19" t="s">
        <v>31</v>
      </c>
      <c r="B22" s="19">
        <v>-1034.3601274151688</v>
      </c>
      <c r="C22" s="19">
        <v>478.53727799064353</v>
      </c>
      <c r="D22" s="19">
        <v>-2.1615037636323766</v>
      </c>
      <c r="E22" s="19">
        <v>3.0834396650730195E-2</v>
      </c>
      <c r="F22" s="19">
        <v>-1973.1302706576453</v>
      </c>
      <c r="G22" s="19">
        <v>-95.589984172692311</v>
      </c>
      <c r="H22" s="19">
        <v>-1973.1302706576453</v>
      </c>
      <c r="I22" s="19">
        <v>-95.589984172692311</v>
      </c>
    </row>
    <row r="23" spans="1:9">
      <c r="A23" s="19" t="s">
        <v>32</v>
      </c>
      <c r="B23" s="19">
        <v>-959.37467354994737</v>
      </c>
      <c r="C23" s="19">
        <v>477.77819968181137</v>
      </c>
      <c r="D23" s="19">
        <v>-2.007991729611915</v>
      </c>
      <c r="E23" s="19">
        <v>4.4846076980071328E-2</v>
      </c>
      <c r="F23" s="19">
        <v>-1896.6556954940647</v>
      </c>
      <c r="G23" s="19">
        <v>-22.093651605829905</v>
      </c>
      <c r="H23" s="19">
        <v>-1896.6556954940647</v>
      </c>
      <c r="I23" s="19">
        <v>-22.093651605829905</v>
      </c>
    </row>
    <row r="24" spans="1:9" ht="15" thickBot="1">
      <c r="A24" s="20" t="s">
        <v>30</v>
      </c>
      <c r="B24" s="20">
        <v>-352.18211218295284</v>
      </c>
      <c r="C24" s="20">
        <v>476.12043917294676</v>
      </c>
      <c r="D24" s="20">
        <v>-0.73969122769591</v>
      </c>
      <c r="E24" s="20">
        <v>0.45961790931945345</v>
      </c>
      <c r="F24" s="20">
        <v>-1286.2110237023544</v>
      </c>
      <c r="G24" s="20">
        <v>581.84679933644861</v>
      </c>
      <c r="H24" s="20">
        <v>-1286.2110237023544</v>
      </c>
      <c r="I24" s="20">
        <v>581.84679933644861</v>
      </c>
    </row>
    <row r="28" spans="1:9">
      <c r="A28" t="s">
        <v>69</v>
      </c>
    </row>
    <row r="29" spans="1:9" ht="15" thickBot="1"/>
    <row r="30" spans="1:9">
      <c r="A30" s="21" t="s">
        <v>70</v>
      </c>
      <c r="B30" s="21" t="s">
        <v>71</v>
      </c>
      <c r="C30" s="21" t="s">
        <v>72</v>
      </c>
    </row>
    <row r="31" spans="1:9">
      <c r="A31" s="19">
        <v>1</v>
      </c>
      <c r="B31" s="19">
        <v>25217.897405500193</v>
      </c>
      <c r="C31" s="19">
        <v>-8332.9734055001936</v>
      </c>
    </row>
    <row r="32" spans="1:9">
      <c r="A32" s="19">
        <v>2</v>
      </c>
      <c r="B32" s="19">
        <v>3512.1657591558533</v>
      </c>
      <c r="C32" s="19">
        <v>-1786.6134591558532</v>
      </c>
    </row>
    <row r="33" spans="1:3">
      <c r="A33" s="19">
        <v>3</v>
      </c>
      <c r="B33" s="19">
        <v>6770.2627520528476</v>
      </c>
      <c r="C33" s="19">
        <v>-2320.8007520528472</v>
      </c>
    </row>
    <row r="34" spans="1:3">
      <c r="A34" s="19">
        <v>4</v>
      </c>
      <c r="B34" s="19">
        <v>3827.0568269987521</v>
      </c>
      <c r="C34" s="19">
        <v>18157.413783001248</v>
      </c>
    </row>
    <row r="35" spans="1:3">
      <c r="A35" s="19">
        <v>5</v>
      </c>
      <c r="B35" s="19">
        <v>5661.3373817421088</v>
      </c>
      <c r="C35" s="19">
        <v>-1794.4821817421089</v>
      </c>
    </row>
    <row r="36" spans="1:3">
      <c r="A36" s="19">
        <v>6</v>
      </c>
      <c r="B36" s="19">
        <v>3658.7788219388931</v>
      </c>
      <c r="C36" s="19">
        <v>97.842778061106856</v>
      </c>
    </row>
    <row r="37" spans="1:3">
      <c r="A37" s="19">
        <v>7</v>
      </c>
      <c r="B37" s="19">
        <v>10595.66673827729</v>
      </c>
      <c r="C37" s="19">
        <v>-2355.0771382772909</v>
      </c>
    </row>
    <row r="38" spans="1:3">
      <c r="A38" s="19">
        <v>8</v>
      </c>
      <c r="B38" s="19">
        <v>7983.8270158188825</v>
      </c>
      <c r="C38" s="19">
        <v>-702.32141581888209</v>
      </c>
    </row>
    <row r="39" spans="1:3">
      <c r="A39" s="19">
        <v>9</v>
      </c>
      <c r="B39" s="19">
        <v>8569.2517510906328</v>
      </c>
      <c r="C39" s="19">
        <v>-2162.8410510906324</v>
      </c>
    </row>
    <row r="40" spans="1:3">
      <c r="A40" s="19">
        <v>10</v>
      </c>
      <c r="B40" s="19">
        <v>11827.057192947081</v>
      </c>
      <c r="C40" s="19">
        <v>17096.079727052922</v>
      </c>
    </row>
    <row r="41" spans="1:3">
      <c r="A41" s="19">
        <v>11</v>
      </c>
      <c r="B41" s="19">
        <v>3313.8564805059877</v>
      </c>
      <c r="C41" s="19">
        <v>-592.53568050598778</v>
      </c>
    </row>
    <row r="42" spans="1:3">
      <c r="A42" s="19">
        <v>12</v>
      </c>
      <c r="B42" s="19">
        <v>35647.525931867996</v>
      </c>
      <c r="C42" s="19">
        <v>-7838.8008318679967</v>
      </c>
    </row>
    <row r="43" spans="1:3">
      <c r="A43" s="19">
        <v>13</v>
      </c>
      <c r="B43" s="19">
        <v>4610.8113776192567</v>
      </c>
      <c r="C43" s="19">
        <v>-2783.9683776192569</v>
      </c>
    </row>
    <row r="44" spans="1:3">
      <c r="A44" s="19">
        <v>14</v>
      </c>
      <c r="B44" s="19">
        <v>14851.51648153532</v>
      </c>
      <c r="C44" s="19">
        <v>-3760.7986815353197</v>
      </c>
    </row>
    <row r="45" spans="1:3">
      <c r="A45" s="19">
        <v>15</v>
      </c>
      <c r="B45" s="19">
        <v>32017.898404656717</v>
      </c>
      <c r="C45" s="19">
        <v>7593.8592953432853</v>
      </c>
    </row>
    <row r="46" spans="1:3">
      <c r="A46" s="19">
        <v>16</v>
      </c>
      <c r="B46" s="19">
        <v>738.57006864309483</v>
      </c>
      <c r="C46" s="19">
        <v>1098.6669313569053</v>
      </c>
    </row>
    <row r="47" spans="1:3">
      <c r="A47" s="19">
        <v>17</v>
      </c>
      <c r="B47" s="19">
        <v>12271.020424556069</v>
      </c>
      <c r="C47" s="19">
        <v>-1473.6842245560692</v>
      </c>
    </row>
    <row r="48" spans="1:3">
      <c r="A48" s="19">
        <v>18</v>
      </c>
      <c r="B48" s="19">
        <v>1995.5808012214829</v>
      </c>
      <c r="C48" s="19">
        <v>399.59074877851708</v>
      </c>
    </row>
    <row r="49" spans="1:3">
      <c r="A49" s="19">
        <v>19</v>
      </c>
      <c r="B49" s="19">
        <v>15089.060961452167</v>
      </c>
      <c r="C49" s="19">
        <v>-4486.675961452167</v>
      </c>
    </row>
    <row r="50" spans="1:3">
      <c r="A50" s="19">
        <v>20</v>
      </c>
      <c r="B50" s="19">
        <v>30550.725131112198</v>
      </c>
      <c r="C50" s="19">
        <v>6286.7418688877988</v>
      </c>
    </row>
    <row r="51" spans="1:3">
      <c r="A51" s="19">
        <v>21</v>
      </c>
      <c r="B51" s="19">
        <v>15621.76534641081</v>
      </c>
      <c r="C51" s="19">
        <v>-2392.9183964108106</v>
      </c>
    </row>
    <row r="52" spans="1:3">
      <c r="A52" s="19">
        <v>22</v>
      </c>
      <c r="B52" s="19">
        <v>6206.863649298125</v>
      </c>
      <c r="C52" s="19">
        <v>-2057.1276492981251</v>
      </c>
    </row>
    <row r="53" spans="1:3">
      <c r="A53" s="19">
        <v>23</v>
      </c>
      <c r="B53" s="19">
        <v>3149.3586200553536</v>
      </c>
      <c r="C53" s="19">
        <v>-2012.3476200553537</v>
      </c>
    </row>
    <row r="54" spans="1:3">
      <c r="A54" s="19">
        <v>24</v>
      </c>
      <c r="B54" s="19">
        <v>31867.874128992742</v>
      </c>
      <c r="C54" s="19">
        <v>5834.0026710072561</v>
      </c>
    </row>
    <row r="55" spans="1:3">
      <c r="A55" s="19">
        <v>25</v>
      </c>
      <c r="B55" s="19">
        <v>7605.7799680260459</v>
      </c>
      <c r="C55" s="19">
        <v>-1401.8782180260459</v>
      </c>
    </row>
    <row r="56" spans="1:3">
      <c r="A56" s="19">
        <v>26</v>
      </c>
      <c r="B56" s="19">
        <v>12948.294522466749</v>
      </c>
      <c r="C56" s="19">
        <v>1052.8392775332504</v>
      </c>
    </row>
    <row r="57" spans="1:3">
      <c r="A57" s="19">
        <v>27</v>
      </c>
      <c r="B57" s="19">
        <v>12017.138975971076</v>
      </c>
      <c r="C57" s="19">
        <v>2434.6961740289244</v>
      </c>
    </row>
    <row r="58" spans="1:3">
      <c r="A58" s="19">
        <v>28</v>
      </c>
      <c r="B58" s="19">
        <v>13839.961481361024</v>
      </c>
      <c r="C58" s="19">
        <v>-1571.3292313610236</v>
      </c>
    </row>
    <row r="59" spans="1:3">
      <c r="A59" s="19">
        <v>29</v>
      </c>
      <c r="B59" s="19">
        <v>-69.808400395271519</v>
      </c>
      <c r="C59" s="19">
        <v>2845.0005503952716</v>
      </c>
    </row>
    <row r="60" spans="1:3">
      <c r="A60" s="19">
        <v>30</v>
      </c>
      <c r="B60" s="19">
        <v>32095.496290225015</v>
      </c>
      <c r="C60" s="19">
        <v>6615.5037097749846</v>
      </c>
    </row>
    <row r="61" spans="1:3">
      <c r="A61" s="19">
        <v>31</v>
      </c>
      <c r="B61" s="19">
        <v>28596.535862528199</v>
      </c>
      <c r="C61" s="19">
        <v>6989.0401374718022</v>
      </c>
    </row>
    <row r="62" spans="1:3">
      <c r="A62" s="19">
        <v>32</v>
      </c>
      <c r="B62" s="19">
        <v>1547.2145436957235</v>
      </c>
      <c r="C62" s="19">
        <v>650.97530630427673</v>
      </c>
    </row>
    <row r="63" spans="1:3">
      <c r="A63" s="19">
        <v>33</v>
      </c>
      <c r="B63" s="19">
        <v>3991.4944971172663</v>
      </c>
      <c r="C63" s="19">
        <v>696.30250288273328</v>
      </c>
    </row>
    <row r="64" spans="1:3">
      <c r="A64" s="19">
        <v>34</v>
      </c>
      <c r="B64" s="19">
        <v>13434.479595287587</v>
      </c>
      <c r="C64" s="19">
        <v>335.6183047124141</v>
      </c>
    </row>
    <row r="65" spans="1:3">
      <c r="A65" s="19">
        <v>35</v>
      </c>
      <c r="B65" s="19">
        <v>30883.875537024931</v>
      </c>
      <c r="C65" s="19">
        <v>20310.683602975067</v>
      </c>
    </row>
    <row r="66" spans="1:3">
      <c r="A66" s="19">
        <v>36</v>
      </c>
      <c r="B66" s="19">
        <v>-542.72870151243319</v>
      </c>
      <c r="C66" s="19">
        <v>2168.1624515124331</v>
      </c>
    </row>
    <row r="67" spans="1:3">
      <c r="A67" s="19">
        <v>37</v>
      </c>
      <c r="B67" s="19">
        <v>16177.689309400434</v>
      </c>
      <c r="C67" s="19">
        <v>-565.495959400434</v>
      </c>
    </row>
    <row r="68" spans="1:3">
      <c r="A68" s="19">
        <v>38</v>
      </c>
      <c r="B68" s="19">
        <v>775.89305360638787</v>
      </c>
      <c r="C68" s="19">
        <v>1526.4069463936123</v>
      </c>
    </row>
    <row r="69" spans="1:3">
      <c r="A69" s="19">
        <v>39</v>
      </c>
      <c r="B69" s="19">
        <v>33733.504740111901</v>
      </c>
      <c r="C69" s="19">
        <v>6040.7715598880968</v>
      </c>
    </row>
    <row r="70" spans="1:3">
      <c r="A70" s="19">
        <v>40</v>
      </c>
      <c r="B70" s="19">
        <v>39817.789938605449</v>
      </c>
      <c r="C70" s="19">
        <v>8355.5710613945485</v>
      </c>
    </row>
    <row r="71" spans="1:3">
      <c r="A71" s="19">
        <v>41</v>
      </c>
      <c r="B71" s="19">
        <v>3185.5754603135756</v>
      </c>
      <c r="C71" s="19">
        <v>-139.51346031357571</v>
      </c>
    </row>
    <row r="72" spans="1:3">
      <c r="A72" s="19">
        <v>42</v>
      </c>
      <c r="B72" s="19">
        <v>8295.9696645071272</v>
      </c>
      <c r="C72" s="19">
        <v>-3346.2109645071268</v>
      </c>
    </row>
    <row r="73" spans="1:3">
      <c r="A73" s="19">
        <v>43</v>
      </c>
      <c r="B73" s="19">
        <v>5361.9691513568068</v>
      </c>
      <c r="C73" s="19">
        <v>910.50804864319343</v>
      </c>
    </row>
    <row r="74" spans="1:3">
      <c r="A74" s="19">
        <v>44</v>
      </c>
      <c r="B74" s="19">
        <v>7863.3963221547901</v>
      </c>
      <c r="C74" s="19">
        <v>-1549.6373221547901</v>
      </c>
    </row>
    <row r="75" spans="1:3">
      <c r="A75" s="19">
        <v>45</v>
      </c>
      <c r="B75" s="19">
        <v>10796.817547589459</v>
      </c>
      <c r="C75" s="19">
        <v>-4717.1460475894582</v>
      </c>
    </row>
    <row r="76" spans="1:3">
      <c r="A76" s="19">
        <v>46</v>
      </c>
      <c r="B76" s="19">
        <v>13816.093466146225</v>
      </c>
      <c r="C76" s="19">
        <v>6814.1900438537759</v>
      </c>
    </row>
    <row r="77" spans="1:3">
      <c r="A77" s="19">
        <v>47</v>
      </c>
      <c r="B77" s="19">
        <v>6678.8557571709798</v>
      </c>
      <c r="C77" s="19">
        <v>-3285.4994071709798</v>
      </c>
    </row>
    <row r="78" spans="1:3">
      <c r="A78" s="19">
        <v>48</v>
      </c>
      <c r="B78" s="19">
        <v>6628.1777673174638</v>
      </c>
      <c r="C78" s="19">
        <v>-3071.2554673174636</v>
      </c>
    </row>
    <row r="79" spans="1:3">
      <c r="A79" s="19">
        <v>49</v>
      </c>
      <c r="B79" s="19">
        <v>10701.228502448972</v>
      </c>
      <c r="C79" s="19">
        <v>1928.6681975510273</v>
      </c>
    </row>
    <row r="80" spans="1:3">
      <c r="A80" s="19">
        <v>50</v>
      </c>
      <c r="B80" s="19">
        <v>32458.281177896915</v>
      </c>
      <c r="C80" s="19">
        <v>6250.8948221030842</v>
      </c>
    </row>
    <row r="81" spans="1:3">
      <c r="A81" s="19">
        <v>51</v>
      </c>
      <c r="B81" s="19">
        <v>4700.1823198220409</v>
      </c>
      <c r="C81" s="19">
        <v>-2489.0515698220411</v>
      </c>
    </row>
    <row r="82" spans="1:3">
      <c r="A82" s="19">
        <v>52</v>
      </c>
      <c r="B82" s="19">
        <v>5392.41794208385</v>
      </c>
      <c r="C82" s="19">
        <v>-1812.58924208385</v>
      </c>
    </row>
    <row r="83" spans="1:3">
      <c r="A83" s="19">
        <v>53</v>
      </c>
      <c r="B83" s="19">
        <v>33178.56423078716</v>
      </c>
      <c r="C83" s="19">
        <v>-9610.2922307871595</v>
      </c>
    </row>
    <row r="84" spans="1:3">
      <c r="A84" s="19">
        <v>54</v>
      </c>
      <c r="B84" s="19">
        <v>31722.942937428106</v>
      </c>
      <c r="C84" s="19">
        <v>6019.632762571895</v>
      </c>
    </row>
    <row r="85" spans="1:3">
      <c r="A85" s="19">
        <v>55</v>
      </c>
      <c r="B85" s="19">
        <v>9076.4791689959093</v>
      </c>
      <c r="C85" s="19">
        <v>-1016.800068995909</v>
      </c>
    </row>
    <row r="86" spans="1:3">
      <c r="A86" s="19">
        <v>56</v>
      </c>
      <c r="B86" s="19">
        <v>39862.800916273605</v>
      </c>
      <c r="C86" s="19">
        <v>7633.6935337263931</v>
      </c>
    </row>
    <row r="87" spans="1:3">
      <c r="A87" s="19">
        <v>57</v>
      </c>
      <c r="B87" s="19">
        <v>14641.332935266651</v>
      </c>
      <c r="C87" s="19">
        <v>-1033.9641852666518</v>
      </c>
    </row>
    <row r="88" spans="1:3">
      <c r="A88" s="19">
        <v>58</v>
      </c>
      <c r="B88" s="19">
        <v>27115.223638330215</v>
      </c>
      <c r="C88" s="19">
        <v>7187.9435616697883</v>
      </c>
    </row>
    <row r="89" spans="1:3">
      <c r="A89" s="19">
        <v>59</v>
      </c>
      <c r="B89" s="19">
        <v>32654.483744787674</v>
      </c>
      <c r="C89" s="19">
        <v>-9409.6935447876749</v>
      </c>
    </row>
    <row r="90" spans="1:3">
      <c r="A90" s="19">
        <v>60</v>
      </c>
      <c r="B90" s="19">
        <v>9987.8269967025171</v>
      </c>
      <c r="C90" s="19">
        <v>-3998.303346702517</v>
      </c>
    </row>
    <row r="91" spans="1:3">
      <c r="A91" s="19">
        <v>61</v>
      </c>
      <c r="B91" s="19">
        <v>9749.1580606106672</v>
      </c>
      <c r="C91" s="19">
        <v>-1142.9406606106677</v>
      </c>
    </row>
    <row r="92" spans="1:3">
      <c r="A92" s="19">
        <v>62</v>
      </c>
      <c r="B92" s="19">
        <v>6697.427134934971</v>
      </c>
      <c r="C92" s="19">
        <v>-2192.7647349349709</v>
      </c>
    </row>
    <row r="93" spans="1:3">
      <c r="A93" s="19">
        <v>63</v>
      </c>
      <c r="B93" s="19">
        <v>12943.440305518594</v>
      </c>
      <c r="C93" s="19">
        <v>17223.177864481408</v>
      </c>
    </row>
    <row r="94" spans="1:3">
      <c r="A94" s="19">
        <v>64</v>
      </c>
      <c r="B94" s="19">
        <v>4110.6421635657225</v>
      </c>
      <c r="C94" s="19">
        <v>22.99948643427706</v>
      </c>
    </row>
    <row r="95" spans="1:3">
      <c r="A95" s="19">
        <v>65</v>
      </c>
      <c r="B95" s="19">
        <v>24226.181335261081</v>
      </c>
      <c r="C95" s="19">
        <v>-9514.4375352610805</v>
      </c>
    </row>
    <row r="96" spans="1:3">
      <c r="A96" s="19">
        <v>66</v>
      </c>
      <c r="B96" s="19">
        <v>1720.2615408445834</v>
      </c>
      <c r="C96" s="19">
        <v>22.952459155416591</v>
      </c>
    </row>
    <row r="97" spans="1:3">
      <c r="A97" s="19">
        <v>67</v>
      </c>
      <c r="B97" s="19">
        <v>16916.664247761502</v>
      </c>
      <c r="C97" s="19">
        <v>-2681.5922477615022</v>
      </c>
    </row>
    <row r="98" spans="1:3">
      <c r="A98" s="19">
        <v>68</v>
      </c>
      <c r="B98" s="19">
        <v>7323.017715655993</v>
      </c>
      <c r="C98" s="19">
        <v>-933.63986565599316</v>
      </c>
    </row>
    <row r="99" spans="1:3">
      <c r="A99" s="19">
        <v>69</v>
      </c>
      <c r="B99" s="19">
        <v>9510.5865272873707</v>
      </c>
      <c r="C99" s="19">
        <v>-3590.4824272873711</v>
      </c>
    </row>
    <row r="100" spans="1:3">
      <c r="A100" s="19">
        <v>70</v>
      </c>
      <c r="B100" s="19">
        <v>27551.808223095883</v>
      </c>
      <c r="C100" s="19">
        <v>-9888.6640230958837</v>
      </c>
    </row>
    <row r="101" spans="1:3">
      <c r="A101" s="19">
        <v>71</v>
      </c>
      <c r="B101" s="19">
        <v>26131.907003037446</v>
      </c>
      <c r="C101" s="19">
        <v>-9554.1275030374454</v>
      </c>
    </row>
    <row r="102" spans="1:3">
      <c r="A102" s="19">
        <v>72</v>
      </c>
      <c r="B102" s="19">
        <v>8000.6856967058566</v>
      </c>
      <c r="C102" s="19">
        <v>-1201.2276967058569</v>
      </c>
    </row>
    <row r="103" spans="1:3">
      <c r="A103" s="19">
        <v>73</v>
      </c>
      <c r="B103" s="19">
        <v>11610.131043723139</v>
      </c>
      <c r="C103" s="19">
        <v>131.59495627686192</v>
      </c>
    </row>
    <row r="104" spans="1:3">
      <c r="A104" s="19">
        <v>74</v>
      </c>
      <c r="B104" s="19">
        <v>13195.059296297888</v>
      </c>
      <c r="C104" s="19">
        <v>-1248.433396297889</v>
      </c>
    </row>
    <row r="105" spans="1:3">
      <c r="A105" s="19">
        <v>75</v>
      </c>
      <c r="B105" s="19">
        <v>8585.7370855373138</v>
      </c>
      <c r="C105" s="19">
        <v>-858.88308553731349</v>
      </c>
    </row>
    <row r="106" spans="1:3">
      <c r="A106" s="19">
        <v>76</v>
      </c>
      <c r="B106" s="19">
        <v>13823.026534750938</v>
      </c>
      <c r="C106" s="19">
        <v>-2466.3656347509368</v>
      </c>
    </row>
    <row r="107" spans="1:3">
      <c r="A107" s="19">
        <v>77</v>
      </c>
      <c r="B107" s="19">
        <v>4923.2569812723959</v>
      </c>
      <c r="C107" s="19">
        <v>-975.84388127239572</v>
      </c>
    </row>
    <row r="108" spans="1:3">
      <c r="A108" s="19">
        <v>78</v>
      </c>
      <c r="B108" s="19">
        <v>4404.5697992840051</v>
      </c>
      <c r="C108" s="19">
        <v>-2872.100099284005</v>
      </c>
    </row>
    <row r="109" spans="1:3">
      <c r="A109" s="19">
        <v>79</v>
      </c>
      <c r="B109" s="19">
        <v>7143.6948349547456</v>
      </c>
      <c r="C109" s="19">
        <v>-4388.6738849547455</v>
      </c>
    </row>
    <row r="110" spans="1:3">
      <c r="A110" s="19">
        <v>80</v>
      </c>
      <c r="B110" s="19">
        <v>9357.544668718514</v>
      </c>
      <c r="C110" s="19">
        <v>-2786.5203187185143</v>
      </c>
    </row>
    <row r="111" spans="1:3">
      <c r="A111" s="19">
        <v>81</v>
      </c>
      <c r="B111" s="19">
        <v>5555.4764289257009</v>
      </c>
      <c r="C111" s="19">
        <v>-1114.2632789257013</v>
      </c>
    </row>
    <row r="112" spans="1:3">
      <c r="A112" s="19">
        <v>82</v>
      </c>
      <c r="B112" s="19">
        <v>12539.316982906779</v>
      </c>
      <c r="C112" s="19">
        <v>-4604.0258329067792</v>
      </c>
    </row>
    <row r="113" spans="1:3">
      <c r="A113" s="19">
        <v>83</v>
      </c>
      <c r="B113" s="19">
        <v>29680.219446141225</v>
      </c>
      <c r="C113" s="19">
        <v>7484.9443538587766</v>
      </c>
    </row>
    <row r="114" spans="1:3">
      <c r="A114" s="19">
        <v>84</v>
      </c>
      <c r="B114" s="19">
        <v>15853.688853971878</v>
      </c>
      <c r="C114" s="19">
        <v>-4820.0271539718779</v>
      </c>
    </row>
    <row r="115" spans="1:3">
      <c r="A115" s="19">
        <v>85</v>
      </c>
      <c r="B115" s="19">
        <v>33129.340828713386</v>
      </c>
      <c r="C115" s="19">
        <v>6707.1781712866141</v>
      </c>
    </row>
    <row r="116" spans="1:3">
      <c r="A116" s="19">
        <v>86</v>
      </c>
      <c r="B116" s="19">
        <v>31760.519539228728</v>
      </c>
      <c r="C116" s="19">
        <v>-10661.965489228729</v>
      </c>
    </row>
    <row r="117" spans="1:3">
      <c r="A117" s="19">
        <v>87</v>
      </c>
      <c r="B117" s="19">
        <v>36694.132819832572</v>
      </c>
      <c r="C117" s="19">
        <v>6884.8065801674311</v>
      </c>
    </row>
    <row r="118" spans="1:3">
      <c r="A118" s="19">
        <v>88</v>
      </c>
      <c r="B118" s="19">
        <v>10652.554208793224</v>
      </c>
      <c r="C118" s="19">
        <v>420.62179120677501</v>
      </c>
    </row>
    <row r="119" spans="1:3">
      <c r="A119" s="19">
        <v>89</v>
      </c>
      <c r="B119" s="19">
        <v>8872.889849635465</v>
      </c>
      <c r="C119" s="19">
        <v>-846.22324963546544</v>
      </c>
    </row>
    <row r="120" spans="1:3">
      <c r="A120" s="19">
        <v>90</v>
      </c>
      <c r="B120" s="19">
        <v>10928.266967403275</v>
      </c>
      <c r="C120" s="19">
        <v>154.31023259672475</v>
      </c>
    </row>
    <row r="121" spans="1:3">
      <c r="A121" s="19">
        <v>91</v>
      </c>
      <c r="B121" s="19">
        <v>5745.681764209914</v>
      </c>
      <c r="C121" s="19">
        <v>-3718.7076642099141</v>
      </c>
    </row>
    <row r="122" spans="1:3">
      <c r="A122" s="19">
        <v>92</v>
      </c>
      <c r="B122" s="19">
        <v>10148.904038775194</v>
      </c>
      <c r="C122" s="19">
        <v>793.22801122480632</v>
      </c>
    </row>
    <row r="123" spans="1:3">
      <c r="A123" s="19">
        <v>93</v>
      </c>
      <c r="B123" s="19">
        <v>38533.537537497017</v>
      </c>
      <c r="C123" s="19">
        <v>-8348.6008374970188</v>
      </c>
    </row>
    <row r="124" spans="1:3">
      <c r="A124" s="19">
        <v>94</v>
      </c>
      <c r="B124" s="19">
        <v>9376.1257837224275</v>
      </c>
      <c r="C124" s="19">
        <v>-3647.1204837224277</v>
      </c>
    </row>
    <row r="125" spans="1:3">
      <c r="A125" s="19">
        <v>95</v>
      </c>
      <c r="B125" s="19">
        <v>38882.301324135602</v>
      </c>
      <c r="C125" s="19">
        <v>8408.7536758643982</v>
      </c>
    </row>
    <row r="126" spans="1:3">
      <c r="A126" s="19">
        <v>96</v>
      </c>
      <c r="B126" s="19">
        <v>7385.7604387777619</v>
      </c>
      <c r="C126" s="19">
        <v>-3618.8766387777619</v>
      </c>
    </row>
    <row r="127" spans="1:3">
      <c r="A127" s="19">
        <v>97</v>
      </c>
      <c r="B127" s="19">
        <v>12781.499147746816</v>
      </c>
      <c r="C127" s="19">
        <v>-676.17914774681594</v>
      </c>
    </row>
    <row r="128" spans="1:3">
      <c r="A128" s="19">
        <v>98</v>
      </c>
      <c r="B128" s="19">
        <v>14072.999357136407</v>
      </c>
      <c r="C128" s="19">
        <v>-3846.7151571364066</v>
      </c>
    </row>
    <row r="129" spans="1:3">
      <c r="A129" s="19">
        <v>99</v>
      </c>
      <c r="B129" s="19">
        <v>32992.910761951571</v>
      </c>
      <c r="C129" s="19">
        <v>-10580.262261951571</v>
      </c>
    </row>
    <row r="130" spans="1:3">
      <c r="A130" s="19">
        <v>100</v>
      </c>
      <c r="B130" s="19">
        <v>27187.87958925762</v>
      </c>
      <c r="C130" s="19">
        <v>-11367.180589257619</v>
      </c>
    </row>
    <row r="131" spans="1:3">
      <c r="A131" s="19">
        <v>101</v>
      </c>
      <c r="B131" s="19">
        <v>8288.0748770172067</v>
      </c>
      <c r="C131" s="19">
        <v>-2101.9478770172063</v>
      </c>
    </row>
    <row r="132" spans="1:3">
      <c r="A132" s="19">
        <v>102</v>
      </c>
      <c r="B132" s="19">
        <v>4341.3392683406655</v>
      </c>
      <c r="C132" s="19">
        <v>-696.24986834066567</v>
      </c>
    </row>
    <row r="133" spans="1:3">
      <c r="A133" s="19">
        <v>103</v>
      </c>
      <c r="B133" s="19">
        <v>2834.1401666044239</v>
      </c>
      <c r="C133" s="19">
        <v>18510.706533395576</v>
      </c>
    </row>
    <row r="134" spans="1:3">
      <c r="A134" s="19">
        <v>104</v>
      </c>
      <c r="B134" s="19">
        <v>38043.604392433095</v>
      </c>
      <c r="C134" s="19">
        <v>-7101.4125924330947</v>
      </c>
    </row>
    <row r="135" spans="1:3">
      <c r="A135" s="19">
        <v>105</v>
      </c>
      <c r="B135" s="19">
        <v>5575.3012549542482</v>
      </c>
      <c r="C135" s="19">
        <v>-571.44825495424811</v>
      </c>
    </row>
    <row r="136" spans="1:3">
      <c r="A136" s="19">
        <v>106</v>
      </c>
      <c r="B136" s="19">
        <v>26598.963098562403</v>
      </c>
      <c r="C136" s="19">
        <v>-9038.5833485624025</v>
      </c>
    </row>
    <row r="137" spans="1:3">
      <c r="A137" s="19">
        <v>107</v>
      </c>
      <c r="B137" s="19">
        <v>2025.4956915517953</v>
      </c>
      <c r="C137" s="19">
        <v>306.02330844820449</v>
      </c>
    </row>
    <row r="138" spans="1:3">
      <c r="A138" s="19">
        <v>108</v>
      </c>
      <c r="B138" s="19">
        <v>5744.264777891457</v>
      </c>
      <c r="C138" s="19">
        <v>-1866.9605278914569</v>
      </c>
    </row>
    <row r="139" spans="1:3">
      <c r="A139" s="19">
        <v>109</v>
      </c>
      <c r="B139" s="19">
        <v>3889.8938597089436</v>
      </c>
      <c r="C139" s="19">
        <v>-1022.7742597089436</v>
      </c>
    </row>
    <row r="140" spans="1:3">
      <c r="A140" s="19">
        <v>110</v>
      </c>
      <c r="B140" s="19">
        <v>38884.748325297747</v>
      </c>
      <c r="C140" s="19">
        <v>8170.7837747022495</v>
      </c>
    </row>
    <row r="141" spans="1:3">
      <c r="A141" s="19">
        <v>111</v>
      </c>
      <c r="B141" s="19">
        <v>13397.979694521209</v>
      </c>
      <c r="C141" s="19">
        <v>-2572.7259945212099</v>
      </c>
    </row>
    <row r="142" spans="1:3">
      <c r="A142" s="19">
        <v>112</v>
      </c>
      <c r="B142" s="19">
        <v>12191.375159350804</v>
      </c>
      <c r="C142" s="19">
        <v>-310.01715935080392</v>
      </c>
    </row>
    <row r="143" spans="1:3">
      <c r="A143" s="19">
        <v>113</v>
      </c>
      <c r="B143" s="19">
        <v>6989.2488369980319</v>
      </c>
      <c r="C143" s="19">
        <v>-2342.4898369980319</v>
      </c>
    </row>
    <row r="144" spans="1:3">
      <c r="A144" s="19">
        <v>114</v>
      </c>
      <c r="B144" s="19">
        <v>5151.094095661655</v>
      </c>
      <c r="C144" s="19">
        <v>-2746.3602956616551</v>
      </c>
    </row>
    <row r="145" spans="1:3">
      <c r="A145" s="19">
        <v>115</v>
      </c>
      <c r="B145" s="19">
        <v>13702.750472168809</v>
      </c>
      <c r="C145" s="19">
        <v>-2214.4335221688088</v>
      </c>
    </row>
    <row r="146" spans="1:3">
      <c r="A146" s="19">
        <v>116</v>
      </c>
      <c r="B146" s="19">
        <v>13112.260381738841</v>
      </c>
      <c r="C146" s="19">
        <v>17147.735178261159</v>
      </c>
    </row>
    <row r="147" spans="1:3">
      <c r="A147" s="19">
        <v>117</v>
      </c>
      <c r="B147" s="19">
        <v>18494.724897995678</v>
      </c>
      <c r="C147" s="19">
        <v>-7113.3994979956788</v>
      </c>
    </row>
    <row r="148" spans="1:3">
      <c r="A148" s="19">
        <v>118</v>
      </c>
      <c r="B148" s="19">
        <v>28200.760831483094</v>
      </c>
      <c r="C148" s="19">
        <v>-9092.9812314830924</v>
      </c>
    </row>
    <row r="149" spans="1:3">
      <c r="A149" s="19">
        <v>119</v>
      </c>
      <c r="B149" s="19">
        <v>8768.5937384167919</v>
      </c>
      <c r="C149" s="19">
        <v>-167.26443841679247</v>
      </c>
    </row>
    <row r="150" spans="1:3">
      <c r="A150" s="19">
        <v>120</v>
      </c>
      <c r="B150" s="19">
        <v>6029.2960799628881</v>
      </c>
      <c r="C150" s="19">
        <v>657.13522003711205</v>
      </c>
    </row>
    <row r="151" spans="1:3">
      <c r="A151" s="19">
        <v>121</v>
      </c>
      <c r="B151" s="19">
        <v>11870.784070330579</v>
      </c>
      <c r="C151" s="19">
        <v>-4130.4470703305788</v>
      </c>
    </row>
    <row r="152" spans="1:3">
      <c r="A152" s="19">
        <v>122</v>
      </c>
      <c r="B152" s="19">
        <v>678.53974823234967</v>
      </c>
      <c r="C152" s="19">
        <v>1027.0847517676502</v>
      </c>
    </row>
    <row r="153" spans="1:3">
      <c r="A153" s="19">
        <v>123</v>
      </c>
      <c r="B153" s="19">
        <v>2609.8275325154277</v>
      </c>
      <c r="C153" s="19">
        <v>-352.35228251542776</v>
      </c>
    </row>
    <row r="154" spans="1:3">
      <c r="A154" s="19">
        <v>124</v>
      </c>
      <c r="B154" s="19">
        <v>34244.571110389268</v>
      </c>
      <c r="C154" s="19">
        <v>5311.9233896107326</v>
      </c>
    </row>
    <row r="155" spans="1:3">
      <c r="A155" s="19">
        <v>125</v>
      </c>
      <c r="B155" s="19">
        <v>12644.816977878356</v>
      </c>
      <c r="C155" s="19">
        <v>-2529.8081278783557</v>
      </c>
    </row>
    <row r="156" spans="1:3">
      <c r="A156" s="19">
        <v>126</v>
      </c>
      <c r="B156" s="19">
        <v>4439.5048584526448</v>
      </c>
      <c r="C156" s="19">
        <v>-1054.1057084526446</v>
      </c>
    </row>
    <row r="157" spans="1:3">
      <c r="A157" s="19">
        <v>127</v>
      </c>
      <c r="B157" s="19">
        <v>25353.363260543214</v>
      </c>
      <c r="C157" s="19">
        <v>-8272.2832605432122</v>
      </c>
    </row>
    <row r="158" spans="1:3">
      <c r="A158" s="19">
        <v>128</v>
      </c>
      <c r="B158" s="19">
        <v>13079.039182457131</v>
      </c>
      <c r="C158" s="19">
        <v>-3444.5011824571302</v>
      </c>
    </row>
    <row r="159" spans="1:3">
      <c r="A159" s="19">
        <v>129</v>
      </c>
      <c r="B159" s="19">
        <v>26682.513376019302</v>
      </c>
      <c r="C159" s="19">
        <v>6051.6729239806991</v>
      </c>
    </row>
    <row r="160" spans="1:3">
      <c r="A160" s="19">
        <v>130</v>
      </c>
      <c r="B160" s="19">
        <v>9516.1474451727536</v>
      </c>
      <c r="C160" s="19">
        <v>-3433.7424451727538</v>
      </c>
    </row>
    <row r="161" spans="1:3">
      <c r="A161" s="19">
        <v>131</v>
      </c>
      <c r="B161" s="19">
        <v>12147.477706655773</v>
      </c>
      <c r="C161" s="19">
        <v>667.96724334422652</v>
      </c>
    </row>
    <row r="162" spans="1:3">
      <c r="A162" s="19">
        <v>132</v>
      </c>
      <c r="B162" s="19">
        <v>11149.287264704613</v>
      </c>
      <c r="C162" s="19">
        <v>2467.0713352953862</v>
      </c>
    </row>
    <row r="163" spans="1:3">
      <c r="A163" s="19">
        <v>133</v>
      </c>
      <c r="B163" s="19">
        <v>13777.148747551064</v>
      </c>
      <c r="C163" s="19">
        <v>-2613.5807475510646</v>
      </c>
    </row>
    <row r="164" spans="1:3">
      <c r="A164" s="19">
        <v>134</v>
      </c>
      <c r="B164" s="19">
        <v>1194.6208894143135</v>
      </c>
      <c r="C164" s="19">
        <v>437.94356058568655</v>
      </c>
    </row>
    <row r="165" spans="1:3">
      <c r="A165" s="19">
        <v>135</v>
      </c>
      <c r="B165" s="19">
        <v>2897.6633635529452</v>
      </c>
      <c r="C165" s="19">
        <v>-440.45221355294507</v>
      </c>
    </row>
    <row r="166" spans="1:3">
      <c r="A166" s="19">
        <v>136</v>
      </c>
      <c r="B166" s="19">
        <v>2128.331892462792</v>
      </c>
      <c r="C166" s="19">
        <v>27.349607537208158</v>
      </c>
    </row>
    <row r="167" spans="1:3">
      <c r="A167" s="19">
        <v>137</v>
      </c>
      <c r="B167" s="19">
        <v>3481.3176564038586</v>
      </c>
      <c r="C167" s="19">
        <v>-2219.8756564038586</v>
      </c>
    </row>
    <row r="168" spans="1:3">
      <c r="A168" s="19">
        <v>138</v>
      </c>
      <c r="B168" s="19">
        <v>1836.849074573294</v>
      </c>
      <c r="C168" s="19">
        <v>208.83617542670595</v>
      </c>
    </row>
    <row r="169" spans="1:3">
      <c r="A169" s="19">
        <v>139</v>
      </c>
      <c r="B169" s="19">
        <v>13079.044795249902</v>
      </c>
      <c r="C169" s="19">
        <v>14243.689064750099</v>
      </c>
    </row>
    <row r="170" spans="1:3">
      <c r="A170" s="19">
        <v>140</v>
      </c>
      <c r="B170" s="19">
        <v>4895.7012153080586</v>
      </c>
      <c r="C170" s="19">
        <v>-2728.9692153080587</v>
      </c>
    </row>
    <row r="171" spans="1:3">
      <c r="A171" s="19">
        <v>141</v>
      </c>
      <c r="B171" s="19">
        <v>5288.8260389688166</v>
      </c>
      <c r="C171" s="19">
        <v>22087.078741031182</v>
      </c>
    </row>
    <row r="172" spans="1:3">
      <c r="A172" s="19">
        <v>142</v>
      </c>
      <c r="B172" s="19">
        <v>6168.8238102996202</v>
      </c>
      <c r="C172" s="19">
        <v>-2678.27471029962</v>
      </c>
    </row>
    <row r="173" spans="1:3">
      <c r="A173" s="19">
        <v>143</v>
      </c>
      <c r="B173" s="19">
        <v>29066.120570126561</v>
      </c>
      <c r="C173" s="19">
        <v>-10093.625570126562</v>
      </c>
    </row>
    <row r="174" spans="1:3">
      <c r="A174" s="19">
        <v>144</v>
      </c>
      <c r="B174" s="19">
        <v>6129.1078384686971</v>
      </c>
      <c r="C174" s="19">
        <v>12028.768161531303</v>
      </c>
    </row>
    <row r="175" spans="1:3">
      <c r="A175" s="19">
        <v>145</v>
      </c>
      <c r="B175" s="19">
        <v>30343.043846426241</v>
      </c>
      <c r="C175" s="19">
        <v>-9597.0547464262418</v>
      </c>
    </row>
    <row r="176" spans="1:3">
      <c r="A176" s="19">
        <v>146</v>
      </c>
      <c r="B176" s="19">
        <v>9001.6511717881622</v>
      </c>
      <c r="C176" s="19">
        <v>-3863.3944717881623</v>
      </c>
    </row>
    <row r="177" spans="1:3">
      <c r="A177" s="19">
        <v>147</v>
      </c>
      <c r="B177" s="19">
        <v>35065.910837040399</v>
      </c>
      <c r="C177" s="19">
        <v>5654.6402129596026</v>
      </c>
    </row>
    <row r="178" spans="1:3">
      <c r="A178" s="19">
        <v>148</v>
      </c>
      <c r="B178" s="19">
        <v>13333.40594603011</v>
      </c>
      <c r="C178" s="19">
        <v>-3455.79824603011</v>
      </c>
    </row>
    <row r="179" spans="1:3">
      <c r="A179" s="19">
        <v>149</v>
      </c>
      <c r="B179" s="19">
        <v>14427.931734946626</v>
      </c>
      <c r="C179" s="19">
        <v>-3468.2370349466255</v>
      </c>
    </row>
    <row r="180" spans="1:3">
      <c r="A180" s="19">
        <v>150</v>
      </c>
      <c r="B180" s="19">
        <v>2025.4956915517953</v>
      </c>
      <c r="C180" s="19">
        <v>-182.97669155179528</v>
      </c>
    </row>
    <row r="181" spans="1:3">
      <c r="A181" s="19">
        <v>151</v>
      </c>
      <c r="B181" s="19">
        <v>5298.1675700670739</v>
      </c>
      <c r="C181" s="19">
        <v>-172.9518700670742</v>
      </c>
    </row>
    <row r="182" spans="1:3">
      <c r="A182" s="19">
        <v>152</v>
      </c>
      <c r="B182" s="19">
        <v>9368.4416890806206</v>
      </c>
      <c r="C182" s="19">
        <v>-1578.8066890806203</v>
      </c>
    </row>
    <row r="183" spans="1:3">
      <c r="A183" s="19">
        <v>153</v>
      </c>
      <c r="B183" s="19">
        <v>10236.282132284456</v>
      </c>
      <c r="C183" s="19">
        <v>-3901.9385822844561</v>
      </c>
    </row>
    <row r="184" spans="1:3">
      <c r="A184" s="19">
        <v>154</v>
      </c>
      <c r="B184" s="19">
        <v>30553.51366780344</v>
      </c>
      <c r="C184" s="19">
        <v>-10588.767367803441</v>
      </c>
    </row>
    <row r="185" spans="1:3">
      <c r="A185" s="19">
        <v>155</v>
      </c>
      <c r="B185" s="19">
        <v>7385.6415626844882</v>
      </c>
      <c r="C185" s="19">
        <v>-308.45216268448803</v>
      </c>
    </row>
    <row r="186" spans="1:3">
      <c r="A186" s="19">
        <v>156</v>
      </c>
      <c r="B186" s="19">
        <v>12348.412115685873</v>
      </c>
      <c r="C186" s="19">
        <v>-5399.7113156858732</v>
      </c>
    </row>
    <row r="187" spans="1:3">
      <c r="A187" s="19">
        <v>157</v>
      </c>
      <c r="B187" s="19">
        <v>31416.592904775902</v>
      </c>
      <c r="C187" s="19">
        <v>-10192.917104775901</v>
      </c>
    </row>
    <row r="188" spans="1:3">
      <c r="A188" s="19">
        <v>158</v>
      </c>
      <c r="B188" s="19">
        <v>24997.437359086274</v>
      </c>
      <c r="C188" s="19">
        <v>-9479.2571090862748</v>
      </c>
    </row>
    <row r="189" spans="1:3">
      <c r="A189" s="19">
        <v>159</v>
      </c>
      <c r="B189" s="19">
        <v>30553.632543896714</v>
      </c>
      <c r="C189" s="19">
        <v>6396.6241561032839</v>
      </c>
    </row>
    <row r="190" spans="1:3">
      <c r="A190" s="19">
        <v>160</v>
      </c>
      <c r="B190" s="19">
        <v>10672.78539025403</v>
      </c>
      <c r="C190" s="19">
        <v>9076.5979897459692</v>
      </c>
    </row>
    <row r="191" spans="1:3">
      <c r="A191" s="19">
        <v>161</v>
      </c>
      <c r="B191" s="19">
        <v>31295.218335092886</v>
      </c>
      <c r="C191" s="19">
        <v>-9946.512335092888</v>
      </c>
    </row>
    <row r="192" spans="1:3">
      <c r="A192" s="19">
        <v>162</v>
      </c>
      <c r="B192" s="19">
        <v>27916.986875739287</v>
      </c>
      <c r="C192" s="19">
        <v>8232.4966242607152</v>
      </c>
    </row>
    <row r="193" spans="1:3">
      <c r="A193" s="19">
        <v>163</v>
      </c>
      <c r="B193" s="19">
        <v>14812.615019671304</v>
      </c>
      <c r="C193" s="19">
        <v>-4362.0630196713046</v>
      </c>
    </row>
    <row r="194" spans="1:3">
      <c r="A194" s="19">
        <v>164</v>
      </c>
      <c r="B194" s="19">
        <v>6314.8492259960422</v>
      </c>
      <c r="C194" s="19">
        <v>-1162.7152259960421</v>
      </c>
    </row>
    <row r="195" spans="1:3">
      <c r="A195" s="19">
        <v>165</v>
      </c>
      <c r="B195" s="19">
        <v>7203.5904187402648</v>
      </c>
      <c r="C195" s="19">
        <v>-2175.4438187402648</v>
      </c>
    </row>
    <row r="196" spans="1:3">
      <c r="A196" s="19">
        <v>166</v>
      </c>
      <c r="B196" s="19">
        <v>11541.177125209248</v>
      </c>
      <c r="C196" s="19">
        <v>-1134.0912752092481</v>
      </c>
    </row>
    <row r="197" spans="1:3">
      <c r="A197" s="19">
        <v>167</v>
      </c>
      <c r="B197" s="19">
        <v>7093.2510355039931</v>
      </c>
      <c r="C197" s="19">
        <v>-2262.621035503993</v>
      </c>
    </row>
    <row r="198" spans="1:3">
      <c r="A198" s="19">
        <v>168</v>
      </c>
      <c r="B198" s="19">
        <v>8532.8281160473671</v>
      </c>
      <c r="C198" s="19">
        <v>-2404.030666047367</v>
      </c>
    </row>
    <row r="199" spans="1:3">
      <c r="A199" s="19">
        <v>169</v>
      </c>
      <c r="B199" s="19">
        <v>3792.6146367246606</v>
      </c>
      <c r="C199" s="19">
        <v>-1073.3348867246605</v>
      </c>
    </row>
    <row r="200" spans="1:3">
      <c r="A200" s="19">
        <v>170</v>
      </c>
      <c r="B200" s="19">
        <v>2774.1712299062747</v>
      </c>
      <c r="C200" s="19">
        <v>2053.7337200937254</v>
      </c>
    </row>
    <row r="201" spans="1:3">
      <c r="A201" s="19">
        <v>171</v>
      </c>
      <c r="B201" s="19">
        <v>17209.128210970764</v>
      </c>
      <c r="C201" s="19">
        <v>-3803.7379109707654</v>
      </c>
    </row>
    <row r="202" spans="1:3">
      <c r="A202" s="19">
        <v>172</v>
      </c>
      <c r="B202" s="19">
        <v>9903.5995079936547</v>
      </c>
      <c r="C202" s="19">
        <v>-1786.9195079936544</v>
      </c>
    </row>
    <row r="203" spans="1:3">
      <c r="A203" s="19">
        <v>173</v>
      </c>
      <c r="B203" s="19">
        <v>-1959.6577787304877</v>
      </c>
      <c r="C203" s="19">
        <v>3654.4541787304879</v>
      </c>
    </row>
    <row r="204" spans="1:3">
      <c r="A204" s="19">
        <v>174</v>
      </c>
      <c r="B204" s="19">
        <v>8304.5266919726673</v>
      </c>
      <c r="C204" s="19">
        <v>-3058.4796919726678</v>
      </c>
    </row>
    <row r="205" spans="1:3">
      <c r="A205" s="19">
        <v>175</v>
      </c>
      <c r="B205" s="19">
        <v>5117.6863287935666</v>
      </c>
      <c r="C205" s="19">
        <v>-2262.2487787935665</v>
      </c>
    </row>
    <row r="206" spans="1:3">
      <c r="A206" s="19">
        <v>176</v>
      </c>
      <c r="B206" s="19">
        <v>39843.648483318684</v>
      </c>
      <c r="C206" s="19">
        <v>8980.8015166813129</v>
      </c>
    </row>
    <row r="207" spans="1:3">
      <c r="A207" s="19">
        <v>177</v>
      </c>
      <c r="B207" s="19">
        <v>7798.4072693638964</v>
      </c>
      <c r="C207" s="19">
        <v>-1342.5446193638963</v>
      </c>
    </row>
    <row r="208" spans="1:3">
      <c r="A208" s="19">
        <v>178</v>
      </c>
      <c r="B208" s="19">
        <v>11290.502788552752</v>
      </c>
      <c r="C208" s="19">
        <v>-854.40678855275291</v>
      </c>
    </row>
    <row r="209" spans="1:3">
      <c r="A209" s="19">
        <v>179</v>
      </c>
      <c r="B209" s="19">
        <v>9607.6812069152111</v>
      </c>
      <c r="C209" s="19">
        <v>-784.40220691521063</v>
      </c>
    </row>
    <row r="210" spans="1:3">
      <c r="A210" s="19">
        <v>180</v>
      </c>
      <c r="B210" s="19">
        <v>11197.772470579868</v>
      </c>
      <c r="C210" s="19">
        <v>-2659.4840205798682</v>
      </c>
    </row>
    <row r="211" spans="1:3">
      <c r="A211" s="19">
        <v>181</v>
      </c>
      <c r="B211" s="19">
        <v>12246.131104589322</v>
      </c>
      <c r="C211" s="19">
        <v>-510.25205458932214</v>
      </c>
    </row>
    <row r="212" spans="1:3">
      <c r="A212" s="19">
        <v>182</v>
      </c>
      <c r="B212" s="19">
        <v>4564.9768052549252</v>
      </c>
      <c r="C212" s="19">
        <v>-2933.1556052549249</v>
      </c>
    </row>
    <row r="213" spans="1:3">
      <c r="A213" s="19">
        <v>183</v>
      </c>
      <c r="B213" s="19">
        <v>1843.20786378975</v>
      </c>
      <c r="C213" s="19">
        <v>2162.2146362102503</v>
      </c>
    </row>
    <row r="214" spans="1:3">
      <c r="A214" s="19">
        <v>184</v>
      </c>
      <c r="B214" s="19">
        <v>7908.5187166508531</v>
      </c>
      <c r="C214" s="19">
        <v>-489.04081665085323</v>
      </c>
    </row>
    <row r="215" spans="1:3">
      <c r="A215" s="19">
        <v>185</v>
      </c>
      <c r="B215" s="19">
        <v>9624.9582894009436</v>
      </c>
      <c r="C215" s="19">
        <v>-1893.5311894009437</v>
      </c>
    </row>
    <row r="216" spans="1:3">
      <c r="A216" s="19">
        <v>186</v>
      </c>
      <c r="B216" s="19">
        <v>36709.133993116629</v>
      </c>
      <c r="C216" s="19">
        <v>7044.2030568833725</v>
      </c>
    </row>
    <row r="217" spans="1:3">
      <c r="A217" s="19">
        <v>187</v>
      </c>
      <c r="B217" s="19">
        <v>4738.662033744029</v>
      </c>
      <c r="C217" s="19">
        <v>-756.68523374402912</v>
      </c>
    </row>
    <row r="218" spans="1:3">
      <c r="A218" s="19">
        <v>188</v>
      </c>
      <c r="B218" s="19">
        <v>6647.9996319087732</v>
      </c>
      <c r="C218" s="19">
        <v>-1322.3486319087733</v>
      </c>
    </row>
    <row r="219" spans="1:3">
      <c r="A219" s="19">
        <v>189</v>
      </c>
      <c r="B219" s="19">
        <v>8965.8401290927286</v>
      </c>
      <c r="C219" s="19">
        <v>-2189.8791290927284</v>
      </c>
    </row>
    <row r="220" spans="1:3">
      <c r="A220" s="19">
        <v>190</v>
      </c>
      <c r="B220" s="19">
        <v>6933.4363527866353</v>
      </c>
      <c r="C220" s="19">
        <v>-2010.5204527866354</v>
      </c>
    </row>
    <row r="221" spans="1:3">
      <c r="A221" s="19">
        <v>191</v>
      </c>
      <c r="B221" s="19">
        <v>13342.401133689425</v>
      </c>
      <c r="C221" s="19">
        <v>-784.79583368942622</v>
      </c>
    </row>
    <row r="222" spans="1:3">
      <c r="A222" s="19">
        <v>192</v>
      </c>
      <c r="B222" s="19">
        <v>5174.4179215200065</v>
      </c>
      <c r="C222" s="19">
        <v>-290.55192152000654</v>
      </c>
    </row>
    <row r="223" spans="1:3">
      <c r="A223" s="19">
        <v>193</v>
      </c>
      <c r="B223" s="19">
        <v>2116.9373270391934</v>
      </c>
      <c r="C223" s="19">
        <v>20.716272960806691</v>
      </c>
    </row>
    <row r="224" spans="1:3">
      <c r="A224" s="19">
        <v>194</v>
      </c>
      <c r="B224" s="19">
        <v>11531.114457106678</v>
      </c>
      <c r="C224" s="19">
        <v>513.22754289332261</v>
      </c>
    </row>
    <row r="225" spans="1:3">
      <c r="A225" s="19">
        <v>195</v>
      </c>
      <c r="B225" s="19">
        <v>3261.1179504658458</v>
      </c>
      <c r="C225" s="19">
        <v>-2123.6482504658456</v>
      </c>
    </row>
    <row r="226" spans="1:3">
      <c r="A226" s="19">
        <v>196</v>
      </c>
      <c r="B226" s="19">
        <v>2899.7973397683422</v>
      </c>
      <c r="C226" s="19">
        <v>-1260.2342397683421</v>
      </c>
    </row>
    <row r="227" spans="1:3">
      <c r="A227" s="19">
        <v>197</v>
      </c>
      <c r="B227" s="19">
        <v>8180.525277179705</v>
      </c>
      <c r="C227" s="19">
        <v>-2530.8102771797048</v>
      </c>
    </row>
    <row r="228" spans="1:3">
      <c r="A228" s="19">
        <v>198</v>
      </c>
      <c r="B228" s="19">
        <v>9174.1227792844402</v>
      </c>
      <c r="C228" s="19">
        <v>-657.29377928444046</v>
      </c>
    </row>
    <row r="229" spans="1:3">
      <c r="A229" s="19">
        <v>199</v>
      </c>
      <c r="B229" s="19">
        <v>6876.0974236346947</v>
      </c>
      <c r="C229" s="19">
        <v>2768.1550763653058</v>
      </c>
    </row>
    <row r="230" spans="1:3">
      <c r="A230" s="19">
        <v>200</v>
      </c>
      <c r="B230" s="19">
        <v>17775.719596389055</v>
      </c>
      <c r="C230" s="19">
        <v>-2874.2028963890552</v>
      </c>
    </row>
    <row r="231" spans="1:3">
      <c r="A231" s="19">
        <v>201</v>
      </c>
      <c r="B231" s="19">
        <v>3414.5675889318231</v>
      </c>
      <c r="C231" s="19">
        <v>-1283.891688931823</v>
      </c>
    </row>
    <row r="232" spans="1:3">
      <c r="A232" s="19">
        <v>202</v>
      </c>
      <c r="B232" s="19">
        <v>10699.829691738716</v>
      </c>
      <c r="C232" s="19">
        <v>-1828.6779917387157</v>
      </c>
    </row>
    <row r="233" spans="1:3">
      <c r="A233" s="19">
        <v>203</v>
      </c>
      <c r="B233" s="19">
        <v>11215.767522065447</v>
      </c>
      <c r="C233" s="19">
        <v>1796.4411279345532</v>
      </c>
    </row>
    <row r="234" spans="1:3">
      <c r="A234" s="19">
        <v>204</v>
      </c>
      <c r="B234" s="19">
        <v>29968.977347131018</v>
      </c>
      <c r="C234" s="19">
        <v>7164.9208528689851</v>
      </c>
    </row>
    <row r="235" spans="1:3">
      <c r="A235" s="19">
        <v>205</v>
      </c>
      <c r="B235" s="19">
        <v>6423.3616596833826</v>
      </c>
      <c r="C235" s="19">
        <v>723.74334031661692</v>
      </c>
    </row>
    <row r="236" spans="1:3">
      <c r="A236" s="19">
        <v>206</v>
      </c>
      <c r="B236" s="19">
        <v>5460.1916335029182</v>
      </c>
      <c r="C236" s="19">
        <v>-1122.4564335029181</v>
      </c>
    </row>
    <row r="237" spans="1:3">
      <c r="A237" s="19">
        <v>207</v>
      </c>
      <c r="B237" s="19">
        <v>11077.557792291813</v>
      </c>
      <c r="C237" s="19">
        <v>665.74120770818809</v>
      </c>
    </row>
    <row r="238" spans="1:3">
      <c r="A238" s="19">
        <v>208</v>
      </c>
      <c r="B238" s="19">
        <v>31183.795995787445</v>
      </c>
      <c r="C238" s="19">
        <v>-10199.702395787444</v>
      </c>
    </row>
    <row r="239" spans="1:3">
      <c r="A239" s="19">
        <v>209</v>
      </c>
      <c r="B239" s="19">
        <v>14009.226619170951</v>
      </c>
      <c r="C239" s="19">
        <v>-128.27761917095086</v>
      </c>
    </row>
    <row r="240" spans="1:3">
      <c r="A240" s="19">
        <v>210</v>
      </c>
      <c r="B240" s="19">
        <v>12726.382897755597</v>
      </c>
      <c r="C240" s="19">
        <v>-6116.2731977555968</v>
      </c>
    </row>
    <row r="241" spans="1:3">
      <c r="A241" s="19">
        <v>211</v>
      </c>
      <c r="B241" s="19">
        <v>3840.3266070298241</v>
      </c>
      <c r="C241" s="19">
        <v>-1860.2566070298242</v>
      </c>
    </row>
    <row r="242" spans="1:3">
      <c r="A242" s="19">
        <v>212</v>
      </c>
      <c r="B242" s="19">
        <v>10291.027871679402</v>
      </c>
      <c r="C242" s="19">
        <v>-2128.3116216794015</v>
      </c>
    </row>
    <row r="243" spans="1:3">
      <c r="A243" s="19">
        <v>213</v>
      </c>
      <c r="B243" s="19">
        <v>4425.9890986069522</v>
      </c>
      <c r="C243" s="19">
        <v>-888.28609860695224</v>
      </c>
    </row>
    <row r="244" spans="1:3">
      <c r="A244" s="19">
        <v>214</v>
      </c>
      <c r="B244" s="19">
        <v>5239.544030131211</v>
      </c>
      <c r="C244" s="19">
        <v>-236.76133013121125</v>
      </c>
    </row>
    <row r="245" spans="1:3">
      <c r="A245" s="19">
        <v>215</v>
      </c>
      <c r="B245" s="19">
        <v>10028.036899647032</v>
      </c>
      <c r="C245" s="19">
        <v>-1508.0108996470317</v>
      </c>
    </row>
    <row r="246" spans="1:3">
      <c r="A246" s="19">
        <v>216</v>
      </c>
      <c r="B246" s="19">
        <v>11099.863322880728</v>
      </c>
      <c r="C246" s="19">
        <v>-3728.0913228807285</v>
      </c>
    </row>
    <row r="247" spans="1:3">
      <c r="A247" s="19">
        <v>217</v>
      </c>
      <c r="B247" s="19">
        <v>10285.627240145837</v>
      </c>
      <c r="C247" s="19">
        <v>70.013759854162345</v>
      </c>
    </row>
    <row r="248" spans="1:3">
      <c r="A248" s="19">
        <v>218</v>
      </c>
      <c r="B248" s="19">
        <v>1736.8098487218213</v>
      </c>
      <c r="C248" s="19">
        <v>746.92615127817862</v>
      </c>
    </row>
    <row r="249" spans="1:3">
      <c r="A249" s="19">
        <v>219</v>
      </c>
      <c r="B249" s="19">
        <v>4264.09556423304</v>
      </c>
      <c r="C249" s="19">
        <v>-871.11876423304011</v>
      </c>
    </row>
    <row r="250" spans="1:3">
      <c r="A250" s="19">
        <v>220</v>
      </c>
      <c r="B250" s="19">
        <v>1003.1422114088027</v>
      </c>
      <c r="C250" s="19">
        <v>24078.625628591199</v>
      </c>
    </row>
    <row r="251" spans="1:3">
      <c r="A251" s="19">
        <v>221</v>
      </c>
      <c r="B251" s="19">
        <v>7675.0220081210782</v>
      </c>
      <c r="C251" s="19">
        <v>-2662.5510081210787</v>
      </c>
    </row>
    <row r="252" spans="1:3">
      <c r="A252" s="19">
        <v>222</v>
      </c>
      <c r="B252" s="19">
        <v>12889.929192419017</v>
      </c>
      <c r="C252" s="19">
        <v>-2325.0446924190164</v>
      </c>
    </row>
    <row r="253" spans="1:3">
      <c r="A253" s="19">
        <v>223</v>
      </c>
      <c r="B253" s="19">
        <v>7128.0803331145853</v>
      </c>
      <c r="C253" s="19">
        <v>-1874.556333114585</v>
      </c>
    </row>
    <row r="254" spans="1:3">
      <c r="A254" s="19">
        <v>224</v>
      </c>
      <c r="B254" s="19">
        <v>27554.683404992305</v>
      </c>
      <c r="C254" s="19">
        <v>7224.9315950076925</v>
      </c>
    </row>
    <row r="255" spans="1:3">
      <c r="A255" s="19">
        <v>225</v>
      </c>
      <c r="B255" s="19">
        <v>29949.257630149863</v>
      </c>
      <c r="C255" s="19">
        <v>-10433.716030149862</v>
      </c>
    </row>
    <row r="256" spans="1:3">
      <c r="A256" s="19">
        <v>226</v>
      </c>
      <c r="B256" s="19">
        <v>14006.574360196144</v>
      </c>
      <c r="C256" s="19">
        <v>-2019.4061601961439</v>
      </c>
    </row>
    <row r="257" spans="1:3">
      <c r="A257" s="19">
        <v>227</v>
      </c>
      <c r="B257" s="19">
        <v>7060.2064098140972</v>
      </c>
      <c r="C257" s="19">
        <v>-4370.7110098140975</v>
      </c>
    </row>
    <row r="258" spans="1:3">
      <c r="A258" s="19">
        <v>228</v>
      </c>
      <c r="B258" s="19">
        <v>16073.272739101671</v>
      </c>
      <c r="C258" s="19">
        <v>8154.0645008983302</v>
      </c>
    </row>
    <row r="259" spans="1:3">
      <c r="A259" s="19">
        <v>229</v>
      </c>
      <c r="B259" s="19">
        <v>9733.8692823944093</v>
      </c>
      <c r="C259" s="19">
        <v>-2375.6936323944092</v>
      </c>
    </row>
    <row r="260" spans="1:3">
      <c r="A260" s="19">
        <v>230</v>
      </c>
      <c r="B260" s="19">
        <v>9659.023109578462</v>
      </c>
      <c r="C260" s="19">
        <v>-433.76670957846181</v>
      </c>
    </row>
    <row r="261" spans="1:3">
      <c r="A261" s="19">
        <v>231</v>
      </c>
      <c r="B261" s="19">
        <v>11182.971500185182</v>
      </c>
      <c r="C261" s="19">
        <v>-3739.3284501851822</v>
      </c>
    </row>
    <row r="262" spans="1:3">
      <c r="A262" s="19">
        <v>232</v>
      </c>
      <c r="B262" s="19">
        <v>12985.547632603579</v>
      </c>
      <c r="C262" s="19">
        <v>1015.7390673964219</v>
      </c>
    </row>
    <row r="263" spans="1:3">
      <c r="A263" s="19">
        <v>233</v>
      </c>
      <c r="B263" s="19">
        <v>-2038.9159365992539</v>
      </c>
      <c r="C263" s="19">
        <v>3766.700936599254</v>
      </c>
    </row>
    <row r="264" spans="1:3">
      <c r="A264" s="19">
        <v>234</v>
      </c>
      <c r="B264" s="19">
        <v>11999.64081703633</v>
      </c>
      <c r="C264" s="19">
        <v>334.18718296366933</v>
      </c>
    </row>
    <row r="265" spans="1:3">
      <c r="A265" s="19">
        <v>235</v>
      </c>
      <c r="B265" s="19">
        <v>6929.3209318020663</v>
      </c>
      <c r="C265" s="19">
        <v>-219.12903180206649</v>
      </c>
    </row>
    <row r="266" spans="1:3">
      <c r="A266" s="19">
        <v>236</v>
      </c>
      <c r="B266" s="19">
        <v>29564.874981194997</v>
      </c>
      <c r="C266" s="19">
        <v>-10120.609181194995</v>
      </c>
    </row>
    <row r="267" spans="1:3">
      <c r="A267" s="19">
        <v>237</v>
      </c>
      <c r="B267" s="19">
        <v>653.4002408876886</v>
      </c>
      <c r="C267" s="19">
        <v>962.3664591123113</v>
      </c>
    </row>
    <row r="268" spans="1:3">
      <c r="A268" s="19">
        <v>238</v>
      </c>
      <c r="B268" s="19">
        <v>8892.0194266964172</v>
      </c>
      <c r="C268" s="19">
        <v>-4428.8143266964171</v>
      </c>
    </row>
    <row r="269" spans="1:3">
      <c r="A269" s="19">
        <v>239</v>
      </c>
      <c r="B269" s="19">
        <v>26221.327592868023</v>
      </c>
      <c r="C269" s="19">
        <v>-8868.6472928680232</v>
      </c>
    </row>
    <row r="270" spans="1:3">
      <c r="A270" s="19">
        <v>240</v>
      </c>
      <c r="B270" s="19">
        <v>11646.350199057619</v>
      </c>
      <c r="C270" s="19">
        <v>-4493.6787990576186</v>
      </c>
    </row>
    <row r="271" spans="1:3">
      <c r="A271" s="19">
        <v>241</v>
      </c>
      <c r="B271" s="19">
        <v>31124.388219823493</v>
      </c>
      <c r="C271" s="19">
        <v>7387.2400801765034</v>
      </c>
    </row>
    <row r="272" spans="1:3">
      <c r="A272" s="19">
        <v>242</v>
      </c>
      <c r="B272" s="19">
        <v>4460.7665652563901</v>
      </c>
      <c r="C272" s="19">
        <v>893.30808474360947</v>
      </c>
    </row>
    <row r="273" spans="1:3">
      <c r="A273" s="19">
        <v>243</v>
      </c>
      <c r="B273" s="19">
        <v>10734.681240777911</v>
      </c>
      <c r="C273" s="19">
        <v>24425.453329222091</v>
      </c>
    </row>
    <row r="274" spans="1:3">
      <c r="A274" s="19">
        <v>244</v>
      </c>
      <c r="B274" s="19">
        <v>10707.859862214837</v>
      </c>
      <c r="C274" s="19">
        <v>-3510.9928622148364</v>
      </c>
    </row>
    <row r="275" spans="1:3">
      <c r="A275" s="19">
        <v>245</v>
      </c>
      <c r="B275" s="19">
        <v>37429.9233662974</v>
      </c>
      <c r="C275" s="19">
        <v>-7906.7577662973999</v>
      </c>
    </row>
    <row r="276" spans="1:3">
      <c r="A276" s="19">
        <v>246</v>
      </c>
      <c r="B276" s="19">
        <v>11700.833883246953</v>
      </c>
      <c r="C276" s="19">
        <v>12775.644626753048</v>
      </c>
    </row>
    <row r="277" spans="1:3">
      <c r="A277" s="19">
        <v>247</v>
      </c>
      <c r="B277" s="19">
        <v>15283.361049279163</v>
      </c>
      <c r="C277" s="19">
        <v>-2634.6576492791628</v>
      </c>
    </row>
    <row r="278" spans="1:3">
      <c r="A278" s="19">
        <v>248</v>
      </c>
      <c r="B278" s="19">
        <v>5287.249877144347</v>
      </c>
      <c r="C278" s="19">
        <v>-3300.3164771443471</v>
      </c>
    </row>
    <row r="279" spans="1:3">
      <c r="A279" s="19">
        <v>249</v>
      </c>
      <c r="B279" s="19">
        <v>-514.48909050485122</v>
      </c>
      <c r="C279" s="19">
        <v>2346.5830905048515</v>
      </c>
    </row>
    <row r="280" spans="1:3">
      <c r="A280" s="19">
        <v>250</v>
      </c>
      <c r="B280" s="19">
        <v>5749.3383565589202</v>
      </c>
      <c r="C280" s="19">
        <v>-1708.7801065589201</v>
      </c>
    </row>
    <row r="281" spans="1:3">
      <c r="A281" s="19">
        <v>251</v>
      </c>
      <c r="B281" s="19">
        <v>23276.199630572701</v>
      </c>
      <c r="C281" s="19">
        <v>-10446.744530572701</v>
      </c>
    </row>
    <row r="282" spans="1:3">
      <c r="A282" s="19">
        <v>252</v>
      </c>
      <c r="B282" s="19">
        <v>38930.12591549912</v>
      </c>
      <c r="C282" s="19">
        <v>8375.17908450088</v>
      </c>
    </row>
    <row r="283" spans="1:3">
      <c r="A283" s="19">
        <v>253</v>
      </c>
      <c r="B283" s="19">
        <v>37223.094140875524</v>
      </c>
      <c r="C283" s="19">
        <v>7037.6557591244782</v>
      </c>
    </row>
    <row r="284" spans="1:3">
      <c r="A284" s="19">
        <v>254</v>
      </c>
      <c r="B284" s="19">
        <v>5673.8801018943932</v>
      </c>
      <c r="C284" s="19">
        <v>-1413.1361018943935</v>
      </c>
    </row>
    <row r="285" spans="1:3">
      <c r="A285" s="19">
        <v>255</v>
      </c>
      <c r="B285" s="19">
        <v>35472.711838641568</v>
      </c>
      <c r="C285" s="19">
        <v>5624.4499113584316</v>
      </c>
    </row>
    <row r="286" spans="1:3">
      <c r="A286" s="19">
        <v>256</v>
      </c>
      <c r="B286" s="19">
        <v>12157.205098382998</v>
      </c>
      <c r="C286" s="19">
        <v>890.12725161700291</v>
      </c>
    </row>
    <row r="287" spans="1:3">
      <c r="A287" s="19">
        <v>257</v>
      </c>
      <c r="B287" s="19">
        <v>37273.660892239946</v>
      </c>
      <c r="C287" s="19">
        <v>6647.522807760055</v>
      </c>
    </row>
    <row r="288" spans="1:3">
      <c r="A288" s="19">
        <v>258</v>
      </c>
      <c r="B288" s="19">
        <v>10337.751327246715</v>
      </c>
      <c r="C288" s="19">
        <v>-4936.7708272467153</v>
      </c>
    </row>
    <row r="289" spans="1:3">
      <c r="A289" s="19">
        <v>259</v>
      </c>
      <c r="B289" s="19">
        <v>10929.963720050726</v>
      </c>
      <c r="C289" s="19">
        <v>590.13612994927462</v>
      </c>
    </row>
    <row r="290" spans="1:3">
      <c r="A290" s="19">
        <v>260</v>
      </c>
      <c r="B290" s="19">
        <v>27186.521810049551</v>
      </c>
      <c r="C290" s="19">
        <v>6563.7699899504478</v>
      </c>
    </row>
    <row r="291" spans="1:3">
      <c r="A291" s="19">
        <v>261</v>
      </c>
      <c r="B291" s="19">
        <v>10489.172098544685</v>
      </c>
      <c r="C291" s="19">
        <v>1347.9879014553153</v>
      </c>
    </row>
    <row r="292" spans="1:3">
      <c r="A292" s="19">
        <v>262</v>
      </c>
      <c r="B292" s="19">
        <v>25515.467487765236</v>
      </c>
      <c r="C292" s="19">
        <v>-8430.1998877652368</v>
      </c>
    </row>
    <row r="293" spans="1:3">
      <c r="A293" s="19">
        <v>263</v>
      </c>
      <c r="B293" s="19">
        <v>34868.680306896415</v>
      </c>
      <c r="C293" s="19">
        <v>-9998.8435068964136</v>
      </c>
    </row>
    <row r="294" spans="1:3">
      <c r="A294" s="19">
        <v>264</v>
      </c>
      <c r="B294" s="19">
        <v>28891.69826040358</v>
      </c>
      <c r="C294" s="19">
        <v>7327.7071895964182</v>
      </c>
    </row>
    <row r="295" spans="1:3">
      <c r="A295" s="19">
        <v>265</v>
      </c>
      <c r="B295" s="19">
        <v>14908.245380429147</v>
      </c>
      <c r="C295" s="19">
        <v>5554.7522795708537</v>
      </c>
    </row>
    <row r="296" spans="1:3">
      <c r="A296" s="19">
        <v>266</v>
      </c>
      <c r="B296" s="19">
        <v>38398.60210064573</v>
      </c>
      <c r="C296" s="19">
        <v>7752.5223993542677</v>
      </c>
    </row>
    <row r="297" spans="1:3">
      <c r="A297" s="19">
        <v>267</v>
      </c>
      <c r="B297" s="19">
        <v>28270.74008867373</v>
      </c>
      <c r="C297" s="19">
        <v>-11091.21808867373</v>
      </c>
    </row>
    <row r="298" spans="1:3">
      <c r="A298" s="19">
        <v>268</v>
      </c>
      <c r="B298" s="19">
        <v>15565.911830697229</v>
      </c>
      <c r="C298" s="19">
        <v>-975.27978069722849</v>
      </c>
    </row>
    <row r="299" spans="1:3">
      <c r="A299" s="19">
        <v>269</v>
      </c>
      <c r="B299" s="19">
        <v>9316.4051838107553</v>
      </c>
      <c r="C299" s="19">
        <v>-1875.3521838107554</v>
      </c>
    </row>
    <row r="300" spans="1:3">
      <c r="A300" s="19">
        <v>270</v>
      </c>
      <c r="B300" s="19">
        <v>9827.0963673249062</v>
      </c>
      <c r="C300" s="19">
        <v>-544.61576732490539</v>
      </c>
    </row>
    <row r="301" spans="1:3">
      <c r="A301" s="19">
        <v>271</v>
      </c>
      <c r="B301" s="19">
        <v>2022.0413536826186</v>
      </c>
      <c r="C301" s="19">
        <v>-302.60505368261852</v>
      </c>
    </row>
    <row r="302" spans="1:3">
      <c r="A302" s="19">
        <v>272</v>
      </c>
      <c r="B302" s="19">
        <v>36266.798618431538</v>
      </c>
      <c r="C302" s="19">
        <v>6590.0393815684656</v>
      </c>
    </row>
    <row r="303" spans="1:3">
      <c r="A303" s="19">
        <v>273</v>
      </c>
      <c r="B303" s="19">
        <v>11690.122652367345</v>
      </c>
      <c r="C303" s="19">
        <v>-4424.4201523673446</v>
      </c>
    </row>
    <row r="304" spans="1:3">
      <c r="A304" s="19">
        <v>274</v>
      </c>
      <c r="B304" s="19">
        <v>10631.013339544388</v>
      </c>
      <c r="C304" s="19">
        <v>-1013.3508895443883</v>
      </c>
    </row>
    <row r="305" spans="1:3">
      <c r="A305" s="19">
        <v>275</v>
      </c>
      <c r="B305" s="19">
        <v>3412.0983363410819</v>
      </c>
      <c r="C305" s="19">
        <v>-888.92883634108193</v>
      </c>
    </row>
    <row r="306" spans="1:3">
      <c r="A306" s="19">
        <v>276</v>
      </c>
      <c r="B306" s="19">
        <v>10045.100796451072</v>
      </c>
      <c r="C306" s="19">
        <v>-329.25979645107145</v>
      </c>
    </row>
    <row r="307" spans="1:3">
      <c r="A307" s="19">
        <v>277</v>
      </c>
      <c r="B307" s="19">
        <v>470.75051865498045</v>
      </c>
      <c r="C307" s="19">
        <v>2332.9473313450194</v>
      </c>
    </row>
    <row r="308" spans="1:3">
      <c r="A308" s="19">
        <v>278</v>
      </c>
      <c r="B308" s="19">
        <v>933.32495529969015</v>
      </c>
      <c r="C308" s="19">
        <v>1217.1440447003099</v>
      </c>
    </row>
    <row r="309" spans="1:3">
      <c r="A309" s="19">
        <v>279</v>
      </c>
      <c r="B309" s="19">
        <v>13852.093128018503</v>
      </c>
      <c r="C309" s="19">
        <v>-923.30202801850282</v>
      </c>
    </row>
    <row r="310" spans="1:3">
      <c r="A310" s="19">
        <v>280</v>
      </c>
      <c r="B310" s="19">
        <v>7857.1987559159779</v>
      </c>
      <c r="C310" s="19">
        <v>1997.9326440840223</v>
      </c>
    </row>
    <row r="311" spans="1:3">
      <c r="A311" s="19">
        <v>281</v>
      </c>
      <c r="B311" s="19">
        <v>32122.790000983739</v>
      </c>
      <c r="C311" s="19">
        <v>-9791.2232009837389</v>
      </c>
    </row>
    <row r="312" spans="1:3">
      <c r="A312" s="19">
        <v>282</v>
      </c>
      <c r="B312" s="19">
        <v>40884.234509797679</v>
      </c>
      <c r="C312" s="19">
        <v>7664.9438402023225</v>
      </c>
    </row>
    <row r="313" spans="1:3">
      <c r="A313" s="19">
        <v>283</v>
      </c>
      <c r="B313" s="19">
        <v>5555.8879710241581</v>
      </c>
      <c r="C313" s="19">
        <v>-1318.7614210241582</v>
      </c>
    </row>
    <row r="314" spans="1:3">
      <c r="A314" s="19">
        <v>284</v>
      </c>
      <c r="B314" s="19">
        <v>13588.884561742118</v>
      </c>
      <c r="C314" s="19">
        <v>-1709.7805117421176</v>
      </c>
    </row>
    <row r="315" spans="1:3">
      <c r="A315" s="19">
        <v>285</v>
      </c>
      <c r="B315" s="19">
        <v>10979.318429290302</v>
      </c>
      <c r="C315" s="19">
        <v>-1353.3984292903024</v>
      </c>
    </row>
    <row r="316" spans="1:3">
      <c r="A316" s="19">
        <v>286</v>
      </c>
      <c r="B316" s="19">
        <v>8285.9739097937818</v>
      </c>
      <c r="C316" s="19">
        <v>-543.86410979378161</v>
      </c>
    </row>
    <row r="317" spans="1:3">
      <c r="A317" s="19">
        <v>287</v>
      </c>
      <c r="B317" s="19">
        <v>17059.256983401949</v>
      </c>
      <c r="C317" s="19">
        <v>-7626.3316834019479</v>
      </c>
    </row>
    <row r="318" spans="1:3">
      <c r="A318" s="19">
        <v>288</v>
      </c>
      <c r="B318" s="19">
        <v>12726.670502687801</v>
      </c>
      <c r="C318" s="19">
        <v>1529.5222973122</v>
      </c>
    </row>
    <row r="319" spans="1:3">
      <c r="A319" s="19">
        <v>289</v>
      </c>
      <c r="B319" s="19">
        <v>39933.043860283418</v>
      </c>
      <c r="C319" s="19">
        <v>7963.7474897165812</v>
      </c>
    </row>
    <row r="320" spans="1:3">
      <c r="A320" s="19">
        <v>290</v>
      </c>
      <c r="B320" s="19">
        <v>10702.442123441797</v>
      </c>
      <c r="C320" s="19">
        <v>15290.378916558202</v>
      </c>
    </row>
    <row r="321" spans="1:3">
      <c r="A321" s="19">
        <v>291</v>
      </c>
      <c r="B321" s="19">
        <v>5557.0146524281217</v>
      </c>
      <c r="C321" s="19">
        <v>-2384.9966524281217</v>
      </c>
    </row>
    <row r="322" spans="1:3">
      <c r="A322" s="19">
        <v>292</v>
      </c>
      <c r="B322" s="19">
        <v>5974.5503405679419</v>
      </c>
      <c r="C322" s="19">
        <v>14303.257169432058</v>
      </c>
    </row>
    <row r="323" spans="1:3">
      <c r="A323" s="19">
        <v>293</v>
      </c>
      <c r="B323" s="19">
        <v>33607.93059295389</v>
      </c>
      <c r="C323" s="19">
        <v>8504.3050070461104</v>
      </c>
    </row>
    <row r="324" spans="1:3">
      <c r="A324" s="19">
        <v>294</v>
      </c>
      <c r="B324" s="19">
        <v>2389.1036634206075</v>
      </c>
      <c r="C324" s="19">
        <v>-232.35186342060751</v>
      </c>
    </row>
    <row r="325" spans="1:3">
      <c r="A325" s="19">
        <v>295</v>
      </c>
      <c r="B325" s="19">
        <v>3974.6067053013912</v>
      </c>
      <c r="C325" s="19">
        <v>-68.479705301391277</v>
      </c>
    </row>
    <row r="326" spans="1:3">
      <c r="A326" s="19">
        <v>296</v>
      </c>
      <c r="B326" s="19">
        <v>421.15462365060921</v>
      </c>
      <c r="C326" s="19">
        <v>1283.4134763493907</v>
      </c>
    </row>
    <row r="327" spans="1:3">
      <c r="A327" s="19">
        <v>297</v>
      </c>
      <c r="B327" s="19">
        <v>25150.16447797868</v>
      </c>
      <c r="C327" s="19">
        <v>-8852.3184779786807</v>
      </c>
    </row>
    <row r="328" spans="1:3">
      <c r="A328" s="19">
        <v>298</v>
      </c>
      <c r="B328" s="19">
        <v>31969.463783035088</v>
      </c>
      <c r="C328" s="19">
        <v>-9990.786883035089</v>
      </c>
    </row>
    <row r="329" spans="1:3">
      <c r="A329" s="19">
        <v>299</v>
      </c>
      <c r="B329" s="19">
        <v>32530.405863272576</v>
      </c>
      <c r="C329" s="19">
        <v>6215.9492367274252</v>
      </c>
    </row>
    <row r="330" spans="1:3">
      <c r="A330" s="19">
        <v>300</v>
      </c>
      <c r="B330" s="19">
        <v>10247.481170985631</v>
      </c>
      <c r="C330" s="19">
        <v>-997.98597098563187</v>
      </c>
    </row>
    <row r="331" spans="1:3">
      <c r="A331" s="19">
        <v>301</v>
      </c>
      <c r="B331" s="19">
        <v>8014.6892643731198</v>
      </c>
      <c r="C331" s="19">
        <v>-1267.9467643731195</v>
      </c>
    </row>
    <row r="332" spans="1:3">
      <c r="A332" s="19">
        <v>302</v>
      </c>
      <c r="B332" s="19">
        <v>34546.537359070782</v>
      </c>
      <c r="C332" s="19">
        <v>-9673.1524590707813</v>
      </c>
    </row>
    <row r="333" spans="1:3">
      <c r="A333" s="19">
        <v>303</v>
      </c>
      <c r="B333" s="19">
        <v>15018.334107683855</v>
      </c>
      <c r="C333" s="19">
        <v>-2752.8272076838548</v>
      </c>
    </row>
    <row r="334" spans="1:3">
      <c r="A334" s="19">
        <v>304</v>
      </c>
      <c r="B334" s="19">
        <v>6295.6962825418577</v>
      </c>
      <c r="C334" s="19">
        <v>-1946.2342825418573</v>
      </c>
    </row>
    <row r="335" spans="1:3">
      <c r="A335" s="19">
        <v>305</v>
      </c>
      <c r="B335" s="19">
        <v>15516.238816460056</v>
      </c>
      <c r="C335" s="19">
        <v>-2870.0318164600558</v>
      </c>
    </row>
    <row r="336" spans="1:3">
      <c r="A336" s="19">
        <v>306</v>
      </c>
      <c r="B336" s="19">
        <v>7351.687180231962</v>
      </c>
      <c r="C336" s="19">
        <v>12090.666319768039</v>
      </c>
    </row>
    <row r="337" spans="1:3">
      <c r="A337" s="19">
        <v>307</v>
      </c>
      <c r="B337" s="19">
        <v>4508.0262295655375</v>
      </c>
      <c r="C337" s="19">
        <v>15669.644900434461</v>
      </c>
    </row>
    <row r="338" spans="1:3">
      <c r="A338" s="19">
        <v>308</v>
      </c>
      <c r="B338" s="19">
        <v>6446.8363084079274</v>
      </c>
      <c r="C338" s="19">
        <v>-2295.8076084079275</v>
      </c>
    </row>
    <row r="339" spans="1:3">
      <c r="A339" s="19">
        <v>309</v>
      </c>
      <c r="B339" s="19">
        <v>14721.740494571633</v>
      </c>
      <c r="C339" s="19">
        <v>-2777.1461445716341</v>
      </c>
    </row>
    <row r="340" spans="1:3">
      <c r="A340" s="19">
        <v>310</v>
      </c>
      <c r="B340" s="19">
        <v>10338.850748313211</v>
      </c>
      <c r="C340" s="19">
        <v>-2589.6943483132109</v>
      </c>
    </row>
    <row r="341" spans="1:3">
      <c r="A341" s="19">
        <v>311</v>
      </c>
      <c r="B341" s="19">
        <v>8907.5139313289928</v>
      </c>
      <c r="C341" s="19">
        <v>-463.03993132899268</v>
      </c>
    </row>
    <row r="342" spans="1:3">
      <c r="A342" s="19">
        <v>312</v>
      </c>
      <c r="B342" s="19">
        <v>297.8700628928616</v>
      </c>
      <c r="C342" s="19">
        <v>1439.5059371071384</v>
      </c>
    </row>
    <row r="343" spans="1:3">
      <c r="A343" s="19">
        <v>313</v>
      </c>
      <c r="B343" s="19">
        <v>35467.000965259693</v>
      </c>
      <c r="C343" s="19">
        <v>6657.5143347403064</v>
      </c>
    </row>
    <row r="344" spans="1:3">
      <c r="A344" s="19">
        <v>314</v>
      </c>
      <c r="B344" s="19">
        <v>11711.589439226427</v>
      </c>
      <c r="C344" s="19">
        <v>-3587.1810392264269</v>
      </c>
    </row>
    <row r="345" spans="1:3">
      <c r="A345" s="19">
        <v>315</v>
      </c>
      <c r="B345" s="19">
        <v>28459.012296992893</v>
      </c>
      <c r="C345" s="19">
        <v>6379.8607030071071</v>
      </c>
    </row>
    <row r="346" spans="1:3">
      <c r="A346" s="19">
        <v>316</v>
      </c>
      <c r="B346" s="19">
        <v>12632.955609935734</v>
      </c>
      <c r="C346" s="19">
        <v>-2910.1861099357338</v>
      </c>
    </row>
    <row r="347" spans="1:3">
      <c r="A347" s="19">
        <v>317</v>
      </c>
      <c r="B347" s="19">
        <v>11412.921786486322</v>
      </c>
      <c r="C347" s="19">
        <v>-2577.6568364863215</v>
      </c>
    </row>
    <row r="348" spans="1:3">
      <c r="A348" s="19">
        <v>318</v>
      </c>
      <c r="B348" s="19">
        <v>12986.037072038713</v>
      </c>
      <c r="C348" s="19">
        <v>-2550.9718220387131</v>
      </c>
    </row>
    <row r="349" spans="1:3">
      <c r="A349" s="19">
        <v>319</v>
      </c>
      <c r="B349" s="19">
        <v>8326.7695440961816</v>
      </c>
      <c r="C349" s="19">
        <v>-905.5749940961814</v>
      </c>
    </row>
    <row r="350" spans="1:3">
      <c r="A350" s="19">
        <v>320</v>
      </c>
      <c r="B350" s="19">
        <v>9351.4954744079132</v>
      </c>
      <c r="C350" s="19">
        <v>-4683.8878244079133</v>
      </c>
    </row>
    <row r="351" spans="1:3">
      <c r="A351" s="19">
        <v>321</v>
      </c>
      <c r="B351" s="19">
        <v>5427.2716744564004</v>
      </c>
      <c r="C351" s="19">
        <v>-532.51837445640012</v>
      </c>
    </row>
    <row r="352" spans="1:3">
      <c r="A352" s="19">
        <v>322</v>
      </c>
      <c r="B352" s="19">
        <v>6627.32900165106</v>
      </c>
      <c r="C352" s="19">
        <v>18044.334338348941</v>
      </c>
    </row>
    <row r="353" spans="1:3">
      <c r="A353" s="19">
        <v>323</v>
      </c>
      <c r="B353" s="19">
        <v>30054.628591811346</v>
      </c>
      <c r="C353" s="19">
        <v>5437.0114081886531</v>
      </c>
    </row>
    <row r="354" spans="1:3">
      <c r="A354" s="19">
        <v>324</v>
      </c>
      <c r="B354" s="19">
        <v>16523.847908742267</v>
      </c>
      <c r="C354" s="19">
        <v>-4957.5473587422675</v>
      </c>
    </row>
    <row r="355" spans="1:3">
      <c r="A355" s="19">
        <v>325</v>
      </c>
      <c r="B355" s="19">
        <v>3714.2674817445768</v>
      </c>
      <c r="C355" s="19">
        <v>-848.1764817445769</v>
      </c>
    </row>
    <row r="356" spans="1:3">
      <c r="A356" s="19">
        <v>326</v>
      </c>
      <c r="B356" s="19">
        <v>10313.397354801782</v>
      </c>
      <c r="C356" s="19">
        <v>-3713.1914048017825</v>
      </c>
    </row>
    <row r="357" spans="1:3">
      <c r="A357" s="19">
        <v>327</v>
      </c>
      <c r="B357" s="19">
        <v>2248.629428369642</v>
      </c>
      <c r="C357" s="19">
        <v>1313.2594716303579</v>
      </c>
    </row>
    <row r="358" spans="1:3">
      <c r="A358" s="19">
        <v>328</v>
      </c>
      <c r="B358" s="19">
        <v>36361.278641127334</v>
      </c>
      <c r="C358" s="19">
        <v>6399.2235588726689</v>
      </c>
    </row>
    <row r="359" spans="1:3">
      <c r="A359" s="19">
        <v>329</v>
      </c>
      <c r="B359" s="19">
        <v>39254.396448643492</v>
      </c>
      <c r="C359" s="19">
        <v>8673.6335513565064</v>
      </c>
    </row>
    <row r="360" spans="1:3">
      <c r="A360" s="19">
        <v>330</v>
      </c>
      <c r="B360" s="19">
        <v>12841.973936131844</v>
      </c>
      <c r="C360" s="19">
        <v>-3697.4089361318438</v>
      </c>
    </row>
    <row r="361" spans="1:3">
      <c r="A361" s="19">
        <v>331</v>
      </c>
      <c r="B361" s="19">
        <v>40318.298462959108</v>
      </c>
      <c r="C361" s="19">
        <v>8199.2646870408935</v>
      </c>
    </row>
    <row r="362" spans="1:3">
      <c r="A362" s="19">
        <v>332</v>
      </c>
      <c r="B362" s="19">
        <v>34122.339284507456</v>
      </c>
      <c r="C362" s="19">
        <v>-9728.7168845074557</v>
      </c>
    </row>
    <row r="363" spans="1:3">
      <c r="A363" s="19">
        <v>333</v>
      </c>
      <c r="B363" s="19">
        <v>13885.726647502544</v>
      </c>
      <c r="C363" s="19">
        <v>-456.69124750254377</v>
      </c>
    </row>
    <row r="364" spans="1:3">
      <c r="A364" s="19">
        <v>334</v>
      </c>
      <c r="B364" s="19">
        <v>12148.712332951143</v>
      </c>
      <c r="C364" s="19">
        <v>-490.33318295114259</v>
      </c>
    </row>
    <row r="365" spans="1:3">
      <c r="A365" s="19">
        <v>335</v>
      </c>
      <c r="B365" s="19">
        <v>12105.827961498821</v>
      </c>
      <c r="C365" s="19">
        <v>7038.7485585011782</v>
      </c>
    </row>
    <row r="366" spans="1:3">
      <c r="A366" s="19">
        <v>336</v>
      </c>
      <c r="B366" s="19">
        <v>15180.594723194627</v>
      </c>
      <c r="C366" s="19">
        <v>-1357.7917231946267</v>
      </c>
    </row>
    <row r="367" spans="1:3">
      <c r="A367" s="19">
        <v>337</v>
      </c>
      <c r="B367" s="19">
        <v>11111.012713954107</v>
      </c>
      <c r="C367" s="19">
        <v>1031.5658860458934</v>
      </c>
    </row>
    <row r="368" spans="1:3">
      <c r="A368" s="19">
        <v>338</v>
      </c>
      <c r="B368" s="19">
        <v>13394.687357733554</v>
      </c>
      <c r="C368" s="19">
        <v>542.97914226644571</v>
      </c>
    </row>
    <row r="369" spans="1:3">
      <c r="A369" s="19">
        <v>339</v>
      </c>
      <c r="B369" s="19">
        <v>36108.144011016142</v>
      </c>
      <c r="C369" s="19">
        <v>5810.9529889838595</v>
      </c>
    </row>
    <row r="370" spans="1:3">
      <c r="A370" s="19">
        <v>340</v>
      </c>
      <c r="B370" s="19">
        <v>8658.5050111620876</v>
      </c>
      <c r="C370" s="19">
        <v>-425.86621116208698</v>
      </c>
    </row>
    <row r="371" spans="1:3">
      <c r="A371" s="19">
        <v>341</v>
      </c>
      <c r="B371" s="19">
        <v>2564.8654243711817</v>
      </c>
      <c r="C371" s="19">
        <v>16390.354745628818</v>
      </c>
    </row>
    <row r="372" spans="1:3">
      <c r="A372" s="19">
        <v>342</v>
      </c>
      <c r="B372" s="19">
        <v>13756.622543113219</v>
      </c>
      <c r="C372" s="19">
        <v>-404.52274311321889</v>
      </c>
    </row>
    <row r="373" spans="1:3">
      <c r="A373" s="19">
        <v>343</v>
      </c>
      <c r="B373" s="19">
        <v>12758.35583543895</v>
      </c>
      <c r="C373" s="19">
        <v>458.73866456104952</v>
      </c>
    </row>
    <row r="374" spans="1:3">
      <c r="A374" s="19">
        <v>344</v>
      </c>
      <c r="B374" s="19">
        <v>16650.071218442397</v>
      </c>
      <c r="C374" s="19">
        <v>-2668.2208684423967</v>
      </c>
    </row>
    <row r="375" spans="1:3">
      <c r="A375" s="19">
        <v>345</v>
      </c>
      <c r="B375" s="19">
        <v>15509.763934248756</v>
      </c>
      <c r="C375" s="19">
        <v>-4532.5576342487566</v>
      </c>
    </row>
    <row r="376" spans="1:3">
      <c r="A376" s="19">
        <v>346</v>
      </c>
      <c r="B376" s="19">
        <v>7045.4985023002992</v>
      </c>
      <c r="C376" s="19">
        <v>-861.19910230029927</v>
      </c>
    </row>
    <row r="377" spans="1:3">
      <c r="A377" s="19">
        <v>347</v>
      </c>
      <c r="B377" s="19">
        <v>8511.8919483790451</v>
      </c>
      <c r="C377" s="19">
        <v>-3621.8924483790452</v>
      </c>
    </row>
    <row r="378" spans="1:3">
      <c r="A378" s="19">
        <v>348</v>
      </c>
      <c r="B378" s="19">
        <v>11597.853725119741</v>
      </c>
      <c r="C378" s="19">
        <v>-3263.3961751197421</v>
      </c>
    </row>
    <row r="379" spans="1:3">
      <c r="A379" s="19">
        <v>349</v>
      </c>
      <c r="B379" s="19">
        <v>6833.8313890658728</v>
      </c>
      <c r="C379" s="19">
        <v>-1355.794589065873</v>
      </c>
    </row>
    <row r="380" spans="1:3">
      <c r="A380" s="19">
        <v>350</v>
      </c>
      <c r="B380" s="19">
        <v>1966.7762631595349</v>
      </c>
      <c r="C380" s="19">
        <v>-331.04261315953499</v>
      </c>
    </row>
    <row r="381" spans="1:3">
      <c r="A381" s="19">
        <v>351</v>
      </c>
      <c r="B381" s="19">
        <v>10155.288509461139</v>
      </c>
      <c r="C381" s="19">
        <v>1675.3186905388611</v>
      </c>
    </row>
    <row r="382" spans="1:3">
      <c r="A382" s="19">
        <v>352</v>
      </c>
      <c r="B382" s="19">
        <v>8568.8492937214396</v>
      </c>
      <c r="C382" s="19">
        <v>363.23470627856113</v>
      </c>
    </row>
    <row r="383" spans="1:3">
      <c r="A383" s="19">
        <v>353</v>
      </c>
      <c r="B383" s="19">
        <v>4140.5733830316358</v>
      </c>
      <c r="C383" s="19">
        <v>-586.37038303163581</v>
      </c>
    </row>
    <row r="384" spans="1:3">
      <c r="A384" s="19">
        <v>354</v>
      </c>
      <c r="B384" s="19">
        <v>8426.093494780418</v>
      </c>
      <c r="C384" s="19">
        <v>3978.7856052195821</v>
      </c>
    </row>
    <row r="385" spans="1:3">
      <c r="A385" s="19">
        <v>355</v>
      </c>
      <c r="B385" s="19">
        <v>4564.9768052549252</v>
      </c>
      <c r="C385" s="19">
        <v>9568.0609447450734</v>
      </c>
    </row>
    <row r="386" spans="1:3">
      <c r="A386" s="19">
        <v>356</v>
      </c>
      <c r="B386" s="19">
        <v>8218.2842390034129</v>
      </c>
      <c r="C386" s="19">
        <v>16384.764130996587</v>
      </c>
    </row>
    <row r="387" spans="1:3">
      <c r="A387" s="19">
        <v>357</v>
      </c>
      <c r="B387" s="19">
        <v>15083.845140298195</v>
      </c>
      <c r="C387" s="19">
        <v>-6139.7300402981946</v>
      </c>
    </row>
    <row r="388" spans="1:3">
      <c r="A388" s="19">
        <v>358</v>
      </c>
      <c r="B388" s="19">
        <v>11261.371933251503</v>
      </c>
      <c r="C388" s="19">
        <v>-1641.0412332515025</v>
      </c>
    </row>
    <row r="389" spans="1:3">
      <c r="A389" s="19">
        <v>359</v>
      </c>
      <c r="B389" s="19">
        <v>7079.1973521867585</v>
      </c>
      <c r="C389" s="19">
        <v>-5241.9154521867586</v>
      </c>
    </row>
    <row r="390" spans="1:3">
      <c r="A390" s="19">
        <v>360</v>
      </c>
      <c r="B390" s="19">
        <v>-1358.2677065011758</v>
      </c>
      <c r="C390" s="19">
        <v>2965.7778065011757</v>
      </c>
    </row>
    <row r="391" spans="1:3">
      <c r="A391" s="19">
        <v>361</v>
      </c>
      <c r="B391" s="19">
        <v>12232.462813297405</v>
      </c>
      <c r="C391" s="19">
        <v>-2189.2138132974051</v>
      </c>
    </row>
    <row r="392" spans="1:3">
      <c r="A392" s="19">
        <v>362</v>
      </c>
      <c r="B392" s="19">
        <v>6848.2687502601921</v>
      </c>
      <c r="C392" s="19">
        <v>-2097.1987502601924</v>
      </c>
    </row>
    <row r="393" spans="1:3">
      <c r="A393" s="19">
        <v>363</v>
      </c>
      <c r="B393" s="19">
        <v>23118.176652333364</v>
      </c>
      <c r="C393" s="19">
        <v>-9273.6706523333651</v>
      </c>
    </row>
    <row r="394" spans="1:3">
      <c r="A394" s="19">
        <v>364</v>
      </c>
      <c r="B394" s="19">
        <v>1862.1135813032572</v>
      </c>
      <c r="C394" s="19">
        <v>735.66541869674279</v>
      </c>
    </row>
    <row r="395" spans="1:3">
      <c r="A395" s="19">
        <v>365</v>
      </c>
      <c r="B395" s="19">
        <v>734.31708133896154</v>
      </c>
      <c r="C395" s="19">
        <v>2446.1930186610384</v>
      </c>
    </row>
    <row r="396" spans="1:3">
      <c r="A396" s="19">
        <v>366</v>
      </c>
      <c r="B396" s="19">
        <v>11500.099677106218</v>
      </c>
      <c r="C396" s="19">
        <v>-1721.7524771062181</v>
      </c>
    </row>
    <row r="397" spans="1:3">
      <c r="A397" s="19">
        <v>367</v>
      </c>
      <c r="B397" s="19">
        <v>14762.817942674659</v>
      </c>
      <c r="C397" s="19">
        <v>-1332.5529426746598</v>
      </c>
    </row>
    <row r="398" spans="1:3">
      <c r="A398" s="19">
        <v>368</v>
      </c>
      <c r="B398" s="19">
        <v>7861.1073821155042</v>
      </c>
      <c r="C398" s="19">
        <v>155.9537678844963</v>
      </c>
    </row>
    <row r="399" spans="1:3">
      <c r="A399" s="19">
        <v>369</v>
      </c>
      <c r="B399" s="19">
        <v>10755.866949463167</v>
      </c>
      <c r="C399" s="19">
        <v>-2639.5980994631664</v>
      </c>
    </row>
    <row r="400" spans="1:3">
      <c r="A400" s="19">
        <v>370</v>
      </c>
      <c r="B400" s="19">
        <v>4354.3589968555452</v>
      </c>
      <c r="C400" s="19">
        <v>-872.49099685554529</v>
      </c>
    </row>
    <row r="401" spans="1:3">
      <c r="A401" s="19">
        <v>371</v>
      </c>
      <c r="B401" s="19">
        <v>10475.373746794487</v>
      </c>
      <c r="C401" s="19">
        <v>2939.6643532055132</v>
      </c>
    </row>
    <row r="402" spans="1:3">
      <c r="A402" s="19">
        <v>372</v>
      </c>
      <c r="B402" s="19">
        <v>10185.739215916918</v>
      </c>
      <c r="C402" s="19">
        <v>1843.547484083083</v>
      </c>
    </row>
    <row r="403" spans="1:3">
      <c r="A403" s="19">
        <v>373</v>
      </c>
      <c r="B403" s="19">
        <v>10505.613114041174</v>
      </c>
      <c r="C403" s="19">
        <v>-2866.1956640411745</v>
      </c>
    </row>
    <row r="404" spans="1:3">
      <c r="A404" s="19">
        <v>374</v>
      </c>
      <c r="B404" s="19">
        <v>29659.168609942917</v>
      </c>
      <c r="C404" s="19">
        <v>6426.0503900570802</v>
      </c>
    </row>
    <row r="405" spans="1:3">
      <c r="A405" s="19">
        <v>375</v>
      </c>
      <c r="B405" s="19">
        <v>3402.5340140641047</v>
      </c>
      <c r="C405" s="19">
        <v>-2011.0053140641046</v>
      </c>
    </row>
    <row r="406" spans="1:3">
      <c r="A406" s="19">
        <v>376</v>
      </c>
      <c r="B406" s="19">
        <v>26991.836798219418</v>
      </c>
      <c r="C406" s="19">
        <v>-8957.868898219418</v>
      </c>
    </row>
    <row r="407" spans="1:3">
      <c r="A407" s="19">
        <v>377</v>
      </c>
      <c r="B407" s="19">
        <v>31721.062578050041</v>
      </c>
      <c r="C407" s="19">
        <v>-10061.13247805004</v>
      </c>
    </row>
    <row r="408" spans="1:3">
      <c r="A408" s="19">
        <v>378</v>
      </c>
      <c r="B408" s="19">
        <v>30576.42167474391</v>
      </c>
      <c r="C408" s="19">
        <v>7549.8248252560916</v>
      </c>
    </row>
    <row r="409" spans="1:3">
      <c r="A409" s="19">
        <v>379</v>
      </c>
      <c r="B409" s="19">
        <v>15726.44225718547</v>
      </c>
      <c r="C409" s="19">
        <v>729.26559281452865</v>
      </c>
    </row>
    <row r="410" spans="1:3">
      <c r="A410" s="19">
        <v>380</v>
      </c>
      <c r="B410" s="19">
        <v>14036.68807554687</v>
      </c>
      <c r="C410" s="19">
        <v>12964.29665445313</v>
      </c>
    </row>
    <row r="411" spans="1:3">
      <c r="A411" s="19">
        <v>381</v>
      </c>
      <c r="B411" s="19">
        <v>25814.173856931273</v>
      </c>
      <c r="C411" s="19">
        <v>-10807.594406931274</v>
      </c>
    </row>
    <row r="412" spans="1:3">
      <c r="A412" s="19">
        <v>382</v>
      </c>
      <c r="B412" s="19">
        <v>36371.502064185377</v>
      </c>
      <c r="C412" s="19">
        <v>5932.1900858146255</v>
      </c>
    </row>
    <row r="413" spans="1:3">
      <c r="A413" s="19">
        <v>383</v>
      </c>
      <c r="B413" s="19">
        <v>12284.850070568529</v>
      </c>
      <c r="C413" s="19">
        <v>8496.6388494314706</v>
      </c>
    </row>
    <row r="414" spans="1:3">
      <c r="A414" s="19">
        <v>384</v>
      </c>
      <c r="B414" s="19">
        <v>11596.303712786939</v>
      </c>
      <c r="C414" s="19">
        <v>-5749.3861127869395</v>
      </c>
    </row>
    <row r="415" spans="1:3">
      <c r="A415" s="19">
        <v>385</v>
      </c>
      <c r="B415" s="19">
        <v>7762.0424420834961</v>
      </c>
      <c r="C415" s="19">
        <v>540.49320791650371</v>
      </c>
    </row>
    <row r="416" spans="1:3">
      <c r="A416" s="19">
        <v>386</v>
      </c>
      <c r="B416" s="19">
        <v>3582.9170476861236</v>
      </c>
      <c r="C416" s="19">
        <v>-2321.0580476861237</v>
      </c>
    </row>
    <row r="417" spans="1:3">
      <c r="A417" s="19">
        <v>387</v>
      </c>
      <c r="B417" s="19">
        <v>15104.691875544071</v>
      </c>
      <c r="C417" s="19">
        <v>-3248.2803755440709</v>
      </c>
    </row>
    <row r="418" spans="1:3">
      <c r="A418" s="19">
        <v>388</v>
      </c>
      <c r="B418" s="19">
        <v>10045.58860427264</v>
      </c>
      <c r="C418" s="19">
        <v>20239.054335727364</v>
      </c>
    </row>
    <row r="419" spans="1:3">
      <c r="A419" s="19">
        <v>389</v>
      </c>
      <c r="B419" s="19">
        <v>1996.0686090430524</v>
      </c>
      <c r="C419" s="19">
        <v>1180.7472909569476</v>
      </c>
    </row>
    <row r="420" spans="1:3">
      <c r="A420" s="19">
        <v>390</v>
      </c>
      <c r="B420" s="19">
        <v>5479.6720984268586</v>
      </c>
      <c r="C420" s="19">
        <v>-861.59219842685889</v>
      </c>
    </row>
    <row r="421" spans="1:3">
      <c r="A421" s="19">
        <v>391</v>
      </c>
      <c r="B421" s="19">
        <v>14307.655672364497</v>
      </c>
      <c r="C421" s="19">
        <v>-3570.7849223644971</v>
      </c>
    </row>
    <row r="422" spans="1:3">
      <c r="A422" s="19">
        <v>392</v>
      </c>
      <c r="B422" s="19">
        <v>5216.263461004005</v>
      </c>
      <c r="C422" s="19">
        <v>-3078.1927610040048</v>
      </c>
    </row>
    <row r="423" spans="1:3">
      <c r="A423" s="19">
        <v>393</v>
      </c>
      <c r="B423" s="19">
        <v>11468.338078631958</v>
      </c>
      <c r="C423" s="19">
        <v>-2504.2775286319575</v>
      </c>
    </row>
    <row r="424" spans="1:3">
      <c r="A424" s="19">
        <v>394</v>
      </c>
      <c r="B424" s="19">
        <v>11693.138520542523</v>
      </c>
      <c r="C424" s="19">
        <v>-2402.9990205425238</v>
      </c>
    </row>
    <row r="425" spans="1:3">
      <c r="A425" s="19">
        <v>395</v>
      </c>
      <c r="B425" s="19">
        <v>11718.515648330838</v>
      </c>
      <c r="C425" s="19">
        <v>-2307.5106483308391</v>
      </c>
    </row>
    <row r="426" spans="1:3">
      <c r="A426" s="19">
        <v>396</v>
      </c>
      <c r="B426" s="19">
        <v>6202.5191820999107</v>
      </c>
      <c r="C426" s="19">
        <v>1324.187267900089</v>
      </c>
    </row>
    <row r="427" spans="1:3">
      <c r="A427" s="19">
        <v>397</v>
      </c>
      <c r="B427" s="19">
        <v>11173.98243581789</v>
      </c>
      <c r="C427" s="19">
        <v>-2651.9794358178897</v>
      </c>
    </row>
    <row r="428" spans="1:3">
      <c r="A428" s="19">
        <v>398</v>
      </c>
      <c r="B428" s="19">
        <v>2877.1922836739413</v>
      </c>
      <c r="C428" s="19">
        <v>13709.305426326058</v>
      </c>
    </row>
    <row r="429" spans="1:3">
      <c r="A429" s="19">
        <v>399</v>
      </c>
      <c r="B429" s="19">
        <v>13115.612387509385</v>
      </c>
      <c r="C429" s="19">
        <v>1872.8196124906153</v>
      </c>
    </row>
    <row r="430" spans="1:3">
      <c r="A430" s="19">
        <v>400</v>
      </c>
      <c r="B430" s="19">
        <v>4527.7236951180957</v>
      </c>
      <c r="C430" s="19">
        <v>-2896.0553951180955</v>
      </c>
    </row>
    <row r="431" spans="1:3">
      <c r="A431" s="19">
        <v>401</v>
      </c>
      <c r="B431" s="19">
        <v>7132.4996881669604</v>
      </c>
      <c r="C431" s="19">
        <v>2132.2973118330401</v>
      </c>
    </row>
    <row r="432" spans="1:3">
      <c r="A432" s="19">
        <v>402</v>
      </c>
      <c r="B432" s="19">
        <v>15621.038418274919</v>
      </c>
      <c r="C432" s="19">
        <v>-7537.1186182749188</v>
      </c>
    </row>
    <row r="433" spans="1:3">
      <c r="A433" s="19">
        <v>403</v>
      </c>
      <c r="B433" s="19">
        <v>15267.93706583403</v>
      </c>
      <c r="C433" s="19">
        <v>-575.26771583403024</v>
      </c>
    </row>
    <row r="434" spans="1:3">
      <c r="A434" s="19">
        <v>404</v>
      </c>
      <c r="B434" s="19">
        <v>12611.820753108723</v>
      </c>
      <c r="C434" s="19">
        <v>-2342.3607531087237</v>
      </c>
    </row>
    <row r="435" spans="1:3">
      <c r="A435" s="19">
        <v>405</v>
      </c>
      <c r="B435" s="19">
        <v>1925.2951109797821</v>
      </c>
      <c r="C435" s="19">
        <v>1334.903889020218</v>
      </c>
    </row>
    <row r="436" spans="1:3">
      <c r="A436" s="19">
        <v>406</v>
      </c>
      <c r="B436" s="19">
        <v>15319.438139884462</v>
      </c>
      <c r="C436" s="19">
        <v>-3922.5379398844616</v>
      </c>
    </row>
    <row r="437" spans="1:3">
      <c r="A437" s="19">
        <v>407</v>
      </c>
      <c r="B437" s="19">
        <v>3688.435555126659</v>
      </c>
      <c r="C437" s="19">
        <v>496.66234487334077</v>
      </c>
    </row>
    <row r="438" spans="1:3">
      <c r="A438" s="19">
        <v>408</v>
      </c>
      <c r="B438" s="19">
        <v>7595.165740567475</v>
      </c>
      <c r="C438" s="19">
        <v>944.50525943252524</v>
      </c>
    </row>
    <row r="439" spans="1:3">
      <c r="A439" s="19">
        <v>409</v>
      </c>
      <c r="B439" s="19">
        <v>5316.6626821079517</v>
      </c>
      <c r="C439" s="19">
        <v>1335.8661178920484</v>
      </c>
    </row>
    <row r="440" spans="1:3">
      <c r="A440" s="19">
        <v>410</v>
      </c>
      <c r="B440" s="19">
        <v>5843.1901692695692</v>
      </c>
      <c r="C440" s="19">
        <v>-1768.7364692695692</v>
      </c>
    </row>
    <row r="441" spans="1:3">
      <c r="A441" s="19">
        <v>411</v>
      </c>
      <c r="B441" s="19">
        <v>-1540.0960592666763</v>
      </c>
      <c r="C441" s="19">
        <v>3161.4362592666766</v>
      </c>
    </row>
    <row r="442" spans="1:3">
      <c r="A442" s="19">
        <v>412</v>
      </c>
      <c r="B442" s="19">
        <v>30480.313663381319</v>
      </c>
      <c r="C442" s="19">
        <v>-10885.50401338132</v>
      </c>
    </row>
    <row r="443" spans="1:3">
      <c r="A443" s="19">
        <v>413</v>
      </c>
      <c r="B443" s="19">
        <v>25299.815149866248</v>
      </c>
      <c r="C443" s="19">
        <v>-10844.171099866247</v>
      </c>
    </row>
    <row r="444" spans="1:3">
      <c r="A444" s="19">
        <v>414</v>
      </c>
      <c r="B444" s="19">
        <v>3941.6121952614658</v>
      </c>
      <c r="C444" s="19">
        <v>1138.4838047385338</v>
      </c>
    </row>
    <row r="445" spans="1:3">
      <c r="A445" s="19">
        <v>415</v>
      </c>
      <c r="B445" s="19">
        <v>4444.1080872587836</v>
      </c>
      <c r="C445" s="19">
        <v>-2309.2065872587837</v>
      </c>
    </row>
    <row r="446" spans="1:3">
      <c r="A446" s="19">
        <v>416</v>
      </c>
      <c r="B446" s="19">
        <v>10569.808193564058</v>
      </c>
      <c r="C446" s="19">
        <v>-3224.0815935640585</v>
      </c>
    </row>
    <row r="447" spans="1:3">
      <c r="A447" s="19">
        <v>417</v>
      </c>
      <c r="B447" s="19">
        <v>11886.460424486984</v>
      </c>
      <c r="C447" s="19">
        <v>-2745.5094244869852</v>
      </c>
    </row>
    <row r="448" spans="1:3">
      <c r="A448" s="19">
        <v>418</v>
      </c>
      <c r="B448" s="19">
        <v>28740.658667417956</v>
      </c>
      <c r="C448" s="19">
        <v>-10132.396667417957</v>
      </c>
    </row>
    <row r="449" spans="1:3">
      <c r="A449" s="19">
        <v>419</v>
      </c>
      <c r="B449" s="19">
        <v>17158.352950091587</v>
      </c>
      <c r="C449" s="19">
        <v>-2740.0725500915869</v>
      </c>
    </row>
    <row r="450" spans="1:3">
      <c r="A450" s="19">
        <v>420</v>
      </c>
      <c r="B450" s="19">
        <v>36820.356129532702</v>
      </c>
      <c r="C450" s="19">
        <v>-7869.8869295327022</v>
      </c>
    </row>
    <row r="451" spans="1:3">
      <c r="A451" s="19">
        <v>421</v>
      </c>
      <c r="B451" s="19">
        <v>38731.937696275891</v>
      </c>
      <c r="C451" s="19">
        <v>8157.3235037241102</v>
      </c>
    </row>
    <row r="452" spans="1:3">
      <c r="A452" s="19">
        <v>422</v>
      </c>
      <c r="B452" s="19">
        <v>38631.572931288996</v>
      </c>
      <c r="C452" s="19">
        <v>7967.5354687110012</v>
      </c>
    </row>
    <row r="453" spans="1:3">
      <c r="A453" s="19">
        <v>423</v>
      </c>
      <c r="B453" s="19">
        <v>33699.273889046897</v>
      </c>
      <c r="C453" s="19">
        <v>5426.0583609531022</v>
      </c>
    </row>
    <row r="454" spans="1:3">
      <c r="A454" s="19">
        <v>424</v>
      </c>
      <c r="B454" s="19">
        <v>4793.8209468509949</v>
      </c>
      <c r="C454" s="19">
        <v>-2066.4258468509947</v>
      </c>
    </row>
    <row r="455" spans="1:3">
      <c r="A455" s="19">
        <v>425</v>
      </c>
      <c r="B455" s="19">
        <v>10561.892400771596</v>
      </c>
      <c r="C455" s="19">
        <v>-1593.562400771596</v>
      </c>
    </row>
    <row r="456" spans="1:3">
      <c r="A456" s="19">
        <v>426</v>
      </c>
      <c r="B456" s="19">
        <v>9144.950892481007</v>
      </c>
      <c r="C456" s="19">
        <v>643.91500751899366</v>
      </c>
    </row>
    <row r="457" spans="1:3">
      <c r="A457" s="19">
        <v>427</v>
      </c>
      <c r="B457" s="19">
        <v>7482.9840685995532</v>
      </c>
      <c r="C457" s="19">
        <v>-927.91371859955325</v>
      </c>
    </row>
    <row r="458" spans="1:3">
      <c r="A458" s="19">
        <v>428</v>
      </c>
      <c r="B458" s="19">
        <v>2512.4087608772479</v>
      </c>
      <c r="C458" s="19">
        <v>4811.3260581227523</v>
      </c>
    </row>
    <row r="459" spans="1:3">
      <c r="A459" s="19">
        <v>429</v>
      </c>
      <c r="B459" s="19">
        <v>-424.61229661519013</v>
      </c>
      <c r="C459" s="19">
        <v>3592.06814661519</v>
      </c>
    </row>
    <row r="460" spans="1:3">
      <c r="A460" s="19">
        <v>430</v>
      </c>
      <c r="B460" s="19">
        <v>6314.9391270221422</v>
      </c>
      <c r="C460" s="19">
        <v>12489.813272977859</v>
      </c>
    </row>
    <row r="461" spans="1:3">
      <c r="A461" s="19">
        <v>431</v>
      </c>
      <c r="B461" s="19">
        <v>3142.6530187963072</v>
      </c>
      <c r="C461" s="19">
        <v>19940.302311203694</v>
      </c>
    </row>
    <row r="462" spans="1:3">
      <c r="A462" s="19">
        <v>432</v>
      </c>
      <c r="B462" s="19">
        <v>2911.7937811969427</v>
      </c>
      <c r="C462" s="19">
        <v>1994.6158688030569</v>
      </c>
    </row>
    <row r="463" spans="1:3">
      <c r="A463" s="19">
        <v>433</v>
      </c>
      <c r="B463" s="19">
        <v>6953.3246627449926</v>
      </c>
      <c r="C463" s="19">
        <v>-983.60166274499261</v>
      </c>
    </row>
    <row r="464" spans="1:3">
      <c r="A464" s="19">
        <v>434</v>
      </c>
      <c r="B464" s="19">
        <v>12798.041842831282</v>
      </c>
      <c r="C464" s="19">
        <v>-159.84684283128263</v>
      </c>
    </row>
    <row r="465" spans="1:3">
      <c r="A465" s="19">
        <v>435</v>
      </c>
      <c r="B465" s="19">
        <v>5782.410847051663</v>
      </c>
      <c r="C465" s="19">
        <v>-1538.8207970516632</v>
      </c>
    </row>
    <row r="466" spans="1:3">
      <c r="A466" s="19">
        <v>436</v>
      </c>
      <c r="B466" s="19">
        <v>15030.670501654742</v>
      </c>
      <c r="C466" s="19">
        <v>-1110.8476016547429</v>
      </c>
    </row>
    <row r="467" spans="1:3">
      <c r="A467" s="19">
        <v>437</v>
      </c>
      <c r="B467" s="19">
        <v>4408.9778862737548</v>
      </c>
      <c r="C467" s="19">
        <v>-2154.181186273755</v>
      </c>
    </row>
    <row r="468" spans="1:3">
      <c r="A468" s="19">
        <v>438</v>
      </c>
      <c r="B468" s="19">
        <v>7255.5382691100849</v>
      </c>
      <c r="C468" s="19">
        <v>-1328.6922691100854</v>
      </c>
    </row>
    <row r="469" spans="1:3">
      <c r="A469" s="19">
        <v>439</v>
      </c>
      <c r="B469" s="19">
        <v>18543.400437777476</v>
      </c>
      <c r="C469" s="19">
        <v>-5950.8659377774766</v>
      </c>
    </row>
    <row r="470" spans="1:3">
      <c r="A470" s="19">
        <v>440</v>
      </c>
      <c r="B470" s="19">
        <v>4664.7168424616684</v>
      </c>
      <c r="C470" s="19">
        <v>-1767.3933424616685</v>
      </c>
    </row>
    <row r="471" spans="1:3">
      <c r="A471" s="19">
        <v>441</v>
      </c>
      <c r="B471" s="19">
        <v>7165.8558916785178</v>
      </c>
      <c r="C471" s="19">
        <v>-2427.5876916785173</v>
      </c>
    </row>
    <row r="472" spans="1:3">
      <c r="A472" s="19">
        <v>442</v>
      </c>
      <c r="B472" s="19">
        <v>30712.049530868451</v>
      </c>
      <c r="C472" s="19">
        <v>6367.3224691315518</v>
      </c>
    </row>
    <row r="473" spans="1:3">
      <c r="A473" s="19">
        <v>443</v>
      </c>
      <c r="B473" s="19">
        <v>6166.8605411386498</v>
      </c>
      <c r="C473" s="19">
        <v>-5017.4646411386493</v>
      </c>
    </row>
    <row r="474" spans="1:3">
      <c r="A474" s="19">
        <v>444</v>
      </c>
      <c r="B474" s="19">
        <v>14979.410394391238</v>
      </c>
      <c r="C474" s="19">
        <v>13308.487265608761</v>
      </c>
    </row>
    <row r="475" spans="1:3">
      <c r="A475" s="19">
        <v>445</v>
      </c>
      <c r="B475" s="19">
        <v>35399.588099942557</v>
      </c>
      <c r="C475" s="19">
        <v>-9290.2590499425569</v>
      </c>
    </row>
    <row r="476" spans="1:3">
      <c r="A476" s="19">
        <v>446</v>
      </c>
      <c r="B476" s="19">
        <v>9823.9661633616706</v>
      </c>
      <c r="C476" s="19">
        <v>-2478.8821633616708</v>
      </c>
    </row>
    <row r="477" spans="1:3">
      <c r="A477" s="19">
        <v>447</v>
      </c>
      <c r="B477" s="19">
        <v>13466.164928038734</v>
      </c>
      <c r="C477" s="19">
        <v>-735.16532803873451</v>
      </c>
    </row>
    <row r="478" spans="1:3">
      <c r="A478" s="19">
        <v>448</v>
      </c>
      <c r="B478" s="19">
        <v>10734.816581868512</v>
      </c>
      <c r="C478" s="19">
        <v>719.20491813148874</v>
      </c>
    </row>
    <row r="479" spans="1:3">
      <c r="A479" s="19">
        <v>449</v>
      </c>
      <c r="B479" s="19">
        <v>7353.7720193188206</v>
      </c>
      <c r="C479" s="19">
        <v>-1442.8280193188202</v>
      </c>
    </row>
    <row r="480" spans="1:3">
      <c r="A480" s="19">
        <v>450</v>
      </c>
      <c r="B480" s="19">
        <v>9591.4523148813696</v>
      </c>
      <c r="C480" s="19">
        <v>-4829.1233148813699</v>
      </c>
    </row>
    <row r="481" spans="1:3">
      <c r="A481" s="19">
        <v>451</v>
      </c>
      <c r="B481" s="19">
        <v>8995.0643148794952</v>
      </c>
      <c r="C481" s="19">
        <v>-1482.7973148794954</v>
      </c>
    </row>
    <row r="482" spans="1:3">
      <c r="A482" s="19">
        <v>452</v>
      </c>
      <c r="B482" s="19">
        <v>4013.2996576506562</v>
      </c>
      <c r="C482" s="19">
        <v>18.941042349343661</v>
      </c>
    </row>
    <row r="483" spans="1:3">
      <c r="A483" s="19">
        <v>453</v>
      </c>
      <c r="B483" s="19">
        <v>1142.4739464194579</v>
      </c>
      <c r="C483" s="19">
        <v>827.14005358054214</v>
      </c>
    </row>
    <row r="484" spans="1:3">
      <c r="A484" s="19">
        <v>454</v>
      </c>
      <c r="B484" s="19">
        <v>2867.2126570971682</v>
      </c>
      <c r="C484" s="19">
        <v>-1097.6810070971683</v>
      </c>
    </row>
    <row r="485" spans="1:3">
      <c r="A485" s="19">
        <v>455</v>
      </c>
      <c r="B485" s="19">
        <v>11905.723159305184</v>
      </c>
      <c r="C485" s="19">
        <v>-7219.3344593051834</v>
      </c>
    </row>
    <row r="486" spans="1:3">
      <c r="A486" s="19">
        <v>456</v>
      </c>
      <c r="B486" s="19">
        <v>14877.854259840115</v>
      </c>
      <c r="C486" s="19">
        <v>6919.1461401598863</v>
      </c>
    </row>
    <row r="487" spans="1:3">
      <c r="A487" s="19">
        <v>457</v>
      </c>
      <c r="B487" s="19">
        <v>12265.402146032906</v>
      </c>
      <c r="C487" s="19">
        <v>-383.43254603290552</v>
      </c>
    </row>
    <row r="488" spans="1:3">
      <c r="A488" s="19">
        <v>458</v>
      </c>
      <c r="B488" s="19">
        <v>12632.62033356039</v>
      </c>
      <c r="C488" s="19">
        <v>-791.84528356038936</v>
      </c>
    </row>
    <row r="489" spans="1:3">
      <c r="A489" s="19">
        <v>459</v>
      </c>
      <c r="B489" s="19">
        <v>14851.995715126881</v>
      </c>
      <c r="C489" s="19">
        <v>-4250.5837151268806</v>
      </c>
    </row>
    <row r="490" spans="1:3">
      <c r="A490" s="19">
        <v>460</v>
      </c>
      <c r="B490" s="19">
        <v>9853.945741852247</v>
      </c>
      <c r="C490" s="19">
        <v>-2171.2757418522469</v>
      </c>
    </row>
    <row r="491" spans="1:3">
      <c r="A491" s="19">
        <v>461</v>
      </c>
      <c r="B491" s="19">
        <v>13396.060618717212</v>
      </c>
      <c r="C491" s="19">
        <v>-3014.5819187172128</v>
      </c>
    </row>
    <row r="492" spans="1:3">
      <c r="A492" s="19">
        <v>462</v>
      </c>
      <c r="B492" s="19">
        <v>31839.48554159157</v>
      </c>
      <c r="C492" s="19">
        <v>-9695.4535415915707</v>
      </c>
    </row>
    <row r="493" spans="1:3">
      <c r="A493" s="19">
        <v>463</v>
      </c>
      <c r="B493" s="19">
        <v>17792.654542999142</v>
      </c>
      <c r="C493" s="19">
        <v>-2562.3304929991427</v>
      </c>
    </row>
    <row r="494" spans="1:3">
      <c r="A494" s="19">
        <v>464</v>
      </c>
      <c r="B494" s="19">
        <v>11183.518115769617</v>
      </c>
      <c r="C494" s="19">
        <v>-18.100465769617585</v>
      </c>
    </row>
    <row r="495" spans="1:3">
      <c r="A495" s="19">
        <v>465</v>
      </c>
      <c r="B495" s="19">
        <v>1065.9283271234442</v>
      </c>
      <c r="C495" s="19">
        <v>566.1079228765559</v>
      </c>
    </row>
    <row r="496" spans="1:3">
      <c r="A496" s="19">
        <v>466</v>
      </c>
      <c r="B496" s="19">
        <v>28606.746854513702</v>
      </c>
      <c r="C496" s="19">
        <v>-9084.7786545137023</v>
      </c>
    </row>
    <row r="497" spans="1:3">
      <c r="A497" s="19">
        <v>467</v>
      </c>
      <c r="B497" s="19">
        <v>12663.011964648676</v>
      </c>
      <c r="C497" s="19">
        <v>561.68103535132286</v>
      </c>
    </row>
    <row r="498" spans="1:3">
      <c r="A498" s="19">
        <v>468</v>
      </c>
      <c r="B498" s="19">
        <v>14450.839610144199</v>
      </c>
      <c r="C498" s="19">
        <v>-1807.4618101441993</v>
      </c>
    </row>
    <row r="499" spans="1:3">
      <c r="A499" s="19">
        <v>469</v>
      </c>
      <c r="B499" s="19">
        <v>3915.8808860124768</v>
      </c>
      <c r="C499" s="19">
        <v>19373.047513987523</v>
      </c>
    </row>
    <row r="500" spans="1:3">
      <c r="A500" s="19">
        <v>470</v>
      </c>
      <c r="B500" s="19">
        <v>233.89206711473844</v>
      </c>
      <c r="C500" s="19">
        <v>1967.2050328852615</v>
      </c>
    </row>
    <row r="501" spans="1:3">
      <c r="A501" s="19">
        <v>471</v>
      </c>
      <c r="B501" s="19">
        <v>4977.8304306261034</v>
      </c>
      <c r="C501" s="19">
        <v>-2480.7921306261032</v>
      </c>
    </row>
    <row r="502" spans="1:3">
      <c r="A502" s="19">
        <v>472</v>
      </c>
      <c r="B502" s="19">
        <v>2834.1401666044239</v>
      </c>
      <c r="C502" s="19">
        <v>-630.66831660442404</v>
      </c>
    </row>
    <row r="503" spans="1:3">
      <c r="A503" s="19">
        <v>473</v>
      </c>
      <c r="B503" s="19">
        <v>2025.0597146913803</v>
      </c>
      <c r="C503" s="19">
        <v>-280.59471469138043</v>
      </c>
    </row>
    <row r="504" spans="1:3">
      <c r="A504" s="19">
        <v>474</v>
      </c>
      <c r="B504" s="19">
        <v>11380.260838092036</v>
      </c>
      <c r="C504" s="19">
        <v>9498.5235919079641</v>
      </c>
    </row>
    <row r="505" spans="1:3">
      <c r="A505" s="19">
        <v>475</v>
      </c>
      <c r="B505" s="19">
        <v>34687.411215646935</v>
      </c>
      <c r="C505" s="19">
        <v>-9305.1142156469359</v>
      </c>
    </row>
    <row r="506" spans="1:3">
      <c r="A506" s="19">
        <v>476</v>
      </c>
      <c r="B506" s="19">
        <v>37231.399402095165</v>
      </c>
      <c r="C506" s="19">
        <v>-8362.7355020951654</v>
      </c>
    </row>
    <row r="507" spans="1:3">
      <c r="A507" s="19">
        <v>477</v>
      </c>
      <c r="B507" s="19">
        <v>27665.338774031086</v>
      </c>
      <c r="C507" s="19">
        <v>7482.1897059689145</v>
      </c>
    </row>
    <row r="508" spans="1:3">
      <c r="A508" s="19">
        <v>478</v>
      </c>
      <c r="B508" s="19">
        <v>6146.8152850220713</v>
      </c>
      <c r="C508" s="19">
        <v>-3612.4215350220711</v>
      </c>
    </row>
    <row r="509" spans="1:3">
      <c r="A509" s="19">
        <v>479</v>
      </c>
      <c r="B509" s="19">
        <v>4851.6071209259753</v>
      </c>
      <c r="C509" s="19">
        <v>-3317.3026209259751</v>
      </c>
    </row>
    <row r="510" spans="1:3">
      <c r="A510" s="19">
        <v>480</v>
      </c>
      <c r="B510" s="19">
        <v>3912.682990556139</v>
      </c>
      <c r="C510" s="19">
        <v>-2088.3975905561392</v>
      </c>
    </row>
    <row r="511" spans="1:3">
      <c r="A511" s="19">
        <v>481</v>
      </c>
      <c r="B511" s="19">
        <v>19265.899262282859</v>
      </c>
      <c r="C511" s="19">
        <v>-3710.7105122828598</v>
      </c>
    </row>
    <row r="512" spans="1:3">
      <c r="A512" s="19">
        <v>482</v>
      </c>
      <c r="B512" s="19">
        <v>13219.519030300871</v>
      </c>
      <c r="C512" s="19">
        <v>-3914.8171303008712</v>
      </c>
    </row>
    <row r="513" spans="1:3">
      <c r="A513" s="19">
        <v>483</v>
      </c>
      <c r="B513" s="19">
        <v>2218.0308666345836</v>
      </c>
      <c r="C513" s="19">
        <v>-595.84236663458364</v>
      </c>
    </row>
    <row r="514" spans="1:3">
      <c r="A514" s="19">
        <v>484</v>
      </c>
      <c r="B514" s="19">
        <v>14007.827808460699</v>
      </c>
      <c r="C514" s="19">
        <v>-4127.7598084606998</v>
      </c>
    </row>
    <row r="515" spans="1:3">
      <c r="A515" s="19">
        <v>485</v>
      </c>
      <c r="B515" s="19">
        <v>12424.983884473551</v>
      </c>
      <c r="C515" s="19">
        <v>-2861.9548844735509</v>
      </c>
    </row>
    <row r="516" spans="1:3">
      <c r="A516" s="19">
        <v>486</v>
      </c>
      <c r="B516" s="19">
        <v>6496.5281446142826</v>
      </c>
      <c r="C516" s="19">
        <v>-2149.5047946142822</v>
      </c>
    </row>
    <row r="517" spans="1:3">
      <c r="A517" s="19">
        <v>487</v>
      </c>
      <c r="B517" s="19">
        <v>10228.950640235342</v>
      </c>
      <c r="C517" s="19">
        <v>2246.4006597646585</v>
      </c>
    </row>
    <row r="518" spans="1:3">
      <c r="A518" s="19">
        <v>488</v>
      </c>
      <c r="B518" s="19">
        <v>1652.5286133230727</v>
      </c>
      <c r="C518" s="19">
        <v>-398.59261332307278</v>
      </c>
    </row>
    <row r="519" spans="1:3">
      <c r="A519" s="19">
        <v>489</v>
      </c>
      <c r="B519" s="19">
        <v>35008.084231809793</v>
      </c>
      <c r="C519" s="19">
        <v>13877.051378190205</v>
      </c>
    </row>
    <row r="520" spans="1:3">
      <c r="A520" s="19">
        <v>490</v>
      </c>
      <c r="B520" s="19">
        <v>12304.504457147268</v>
      </c>
      <c r="C520" s="19">
        <v>-1842.5250571472679</v>
      </c>
    </row>
    <row r="521" spans="1:3">
      <c r="A521" s="19">
        <v>491</v>
      </c>
      <c r="B521" s="19">
        <v>3074.9200912747947</v>
      </c>
      <c r="C521" s="19">
        <v>-1326.1460912747948</v>
      </c>
    </row>
    <row r="522" spans="1:3">
      <c r="A522" s="19">
        <v>492</v>
      </c>
      <c r="B522" s="19">
        <v>11144.467635616405</v>
      </c>
      <c r="C522" s="19">
        <v>13368.623624383596</v>
      </c>
    </row>
    <row r="523" spans="1:3">
      <c r="A523" s="19">
        <v>493</v>
      </c>
      <c r="B523" s="19">
        <v>1128.963716250395</v>
      </c>
      <c r="C523" s="19">
        <v>1067.5094837496049</v>
      </c>
    </row>
    <row r="524" spans="1:3">
      <c r="A524" s="19">
        <v>494</v>
      </c>
      <c r="B524" s="19">
        <v>17423.789250451995</v>
      </c>
      <c r="C524" s="19">
        <v>-4849.7402504519941</v>
      </c>
    </row>
    <row r="525" spans="1:3">
      <c r="A525" s="19">
        <v>495</v>
      </c>
      <c r="B525" s="19">
        <v>26885.048245774098</v>
      </c>
      <c r="C525" s="19">
        <v>-8942.9422457740984</v>
      </c>
    </row>
    <row r="526" spans="1:3">
      <c r="A526" s="19">
        <v>496</v>
      </c>
      <c r="B526" s="19">
        <v>2608.1050983984878</v>
      </c>
      <c r="C526" s="19">
        <v>-641.08239839848784</v>
      </c>
    </row>
    <row r="527" spans="1:3">
      <c r="A527" s="19">
        <v>497</v>
      </c>
      <c r="B527" s="19">
        <v>3958.1548903459316</v>
      </c>
      <c r="C527" s="19">
        <v>973.49210965406837</v>
      </c>
    </row>
    <row r="528" spans="1:3">
      <c r="A528" s="19">
        <v>498</v>
      </c>
      <c r="B528" s="19">
        <v>9282.9746969104162</v>
      </c>
      <c r="C528" s="19">
        <v>-1255.0066969104164</v>
      </c>
    </row>
    <row r="529" spans="1:3">
      <c r="A529" s="19">
        <v>499</v>
      </c>
      <c r="B529" s="19">
        <v>7352.5185710542637</v>
      </c>
      <c r="C529" s="19">
        <v>858.58162894573707</v>
      </c>
    </row>
    <row r="530" spans="1:3">
      <c r="A530" s="19">
        <v>500</v>
      </c>
      <c r="B530" s="19">
        <v>16258.371354983559</v>
      </c>
      <c r="C530" s="19">
        <v>-2787.5113549835587</v>
      </c>
    </row>
    <row r="531" spans="1:3">
      <c r="A531" s="19">
        <v>501</v>
      </c>
      <c r="B531" s="19">
        <v>29988.953374782119</v>
      </c>
      <c r="C531" s="19">
        <v>6208.7456252178818</v>
      </c>
    </row>
    <row r="532" spans="1:3">
      <c r="A532" s="19">
        <v>502</v>
      </c>
      <c r="B532" s="19">
        <v>7875.034684059654</v>
      </c>
      <c r="C532" s="19">
        <v>-1037.665984059654</v>
      </c>
    </row>
    <row r="533" spans="1:3">
      <c r="A533" s="19">
        <v>503</v>
      </c>
      <c r="B533" s="19">
        <v>32252.295910231605</v>
      </c>
      <c r="C533" s="19">
        <v>-10034.181010231605</v>
      </c>
    </row>
    <row r="534" spans="1:3">
      <c r="A534" s="19">
        <v>504</v>
      </c>
      <c r="B534" s="19">
        <v>25938.77385001272</v>
      </c>
      <c r="C534" s="19">
        <v>6609.5666499872787</v>
      </c>
    </row>
    <row r="535" spans="1:3">
      <c r="A535" s="19">
        <v>505</v>
      </c>
      <c r="B535" s="19">
        <v>7012.5005628009612</v>
      </c>
      <c r="C535" s="19">
        <v>-1038.1158628009616</v>
      </c>
    </row>
    <row r="536" spans="1:3">
      <c r="A536" s="19">
        <v>506</v>
      </c>
      <c r="B536" s="19">
        <v>9045.5406547185612</v>
      </c>
      <c r="C536" s="19">
        <v>-2248.6774047185609</v>
      </c>
    </row>
    <row r="537" spans="1:3">
      <c r="A537" s="19">
        <v>507</v>
      </c>
      <c r="B537" s="19">
        <v>4402.6696813109229</v>
      </c>
      <c r="C537" s="19">
        <v>-1759.4011813109228</v>
      </c>
    </row>
    <row r="538" spans="1:3">
      <c r="A538" s="19">
        <v>508</v>
      </c>
      <c r="B538" s="19">
        <v>2046.4113225212257</v>
      </c>
      <c r="C538" s="19">
        <v>1030.6841774787742</v>
      </c>
    </row>
    <row r="539" spans="1:3">
      <c r="A539" s="19">
        <v>509</v>
      </c>
      <c r="B539" s="19">
        <v>2735.1514922955303</v>
      </c>
      <c r="C539" s="19">
        <v>309.06180770446963</v>
      </c>
    </row>
    <row r="540" spans="1:3">
      <c r="A540" s="19">
        <v>510</v>
      </c>
      <c r="B540" s="19">
        <v>11417.524747687836</v>
      </c>
      <c r="C540" s="19">
        <v>37.755252312164885</v>
      </c>
    </row>
    <row r="541" spans="1:3">
      <c r="A541" s="19">
        <v>511</v>
      </c>
      <c r="B541" s="19">
        <v>13749.338722507247</v>
      </c>
      <c r="C541" s="19">
        <v>-1986.3378225072483</v>
      </c>
    </row>
    <row r="542" spans="1:3">
      <c r="A542" s="19">
        <v>512</v>
      </c>
      <c r="B542" s="19">
        <v>5313.1084218575797</v>
      </c>
      <c r="C542" s="19">
        <v>-2814.6940218575796</v>
      </c>
    </row>
    <row r="543" spans="1:3">
      <c r="A543" s="19">
        <v>513</v>
      </c>
      <c r="B543" s="19">
        <v>8708.2440021626535</v>
      </c>
      <c r="C543" s="19">
        <v>653.08279783734724</v>
      </c>
    </row>
    <row r="544" spans="1:3">
      <c r="A544" s="19">
        <v>514</v>
      </c>
      <c r="B544" s="19">
        <v>2228.2584972559125</v>
      </c>
      <c r="C544" s="19">
        <v>-971.95949725591254</v>
      </c>
    </row>
    <row r="545" spans="1:3">
      <c r="A545" s="19">
        <v>515</v>
      </c>
      <c r="B545" s="19">
        <v>30967.401379719868</v>
      </c>
      <c r="C545" s="19">
        <v>-9885.2413797198678</v>
      </c>
    </row>
    <row r="546" spans="1:3">
      <c r="A546" s="19">
        <v>516</v>
      </c>
      <c r="B546" s="19">
        <v>14045.150793423991</v>
      </c>
      <c r="C546" s="19">
        <v>-2682.3957934239916</v>
      </c>
    </row>
    <row r="547" spans="1:3">
      <c r="A547" s="19">
        <v>517</v>
      </c>
      <c r="B547" s="19">
        <v>4547.6564660380509</v>
      </c>
      <c r="C547" s="19">
        <v>23176.63228396195</v>
      </c>
    </row>
    <row r="548" spans="1:3">
      <c r="A548" s="19">
        <v>518</v>
      </c>
      <c r="B548" s="19">
        <v>10498.07028278297</v>
      </c>
      <c r="C548" s="19">
        <v>-2084.6072327829697</v>
      </c>
    </row>
    <row r="549" spans="1:3">
      <c r="A549" s="19">
        <v>519</v>
      </c>
      <c r="B549" s="19">
        <v>7017.6010690639678</v>
      </c>
      <c r="C549" s="19">
        <v>-1776.8360690639674</v>
      </c>
    </row>
    <row r="550" spans="1:3">
      <c r="A550" s="19">
        <v>520</v>
      </c>
      <c r="B550" s="19">
        <v>6432.181863468847</v>
      </c>
      <c r="C550" s="19">
        <v>-2574.422613468847</v>
      </c>
    </row>
    <row r="551" spans="1:3">
      <c r="A551" s="19">
        <v>521</v>
      </c>
      <c r="B551" s="19">
        <v>10124.273729460681</v>
      </c>
      <c r="C551" s="19">
        <v>15532.30153053932</v>
      </c>
    </row>
    <row r="552" spans="1:3">
      <c r="A552" s="19">
        <v>522</v>
      </c>
      <c r="B552" s="19">
        <v>10174.274907409756</v>
      </c>
      <c r="C552" s="19">
        <v>-6180.0971074097561</v>
      </c>
    </row>
    <row r="553" spans="1:3">
      <c r="A553" s="19">
        <v>523</v>
      </c>
      <c r="B553" s="19">
        <v>12601.194011461474</v>
      </c>
      <c r="C553" s="19">
        <v>-2734.8891614614731</v>
      </c>
    </row>
    <row r="554" spans="1:3">
      <c r="A554" s="19">
        <v>524</v>
      </c>
      <c r="B554" s="19">
        <v>9518.182904236437</v>
      </c>
      <c r="C554" s="19">
        <v>-4120.5662042364374</v>
      </c>
    </row>
    <row r="555" spans="1:3">
      <c r="A555" s="19">
        <v>525</v>
      </c>
      <c r="B555" s="19">
        <v>30908.114531439653</v>
      </c>
      <c r="C555" s="19">
        <v>7337.4787385603449</v>
      </c>
    </row>
    <row r="556" spans="1:3">
      <c r="A556" s="19">
        <v>526</v>
      </c>
      <c r="B556" s="19">
        <v>3074.8523997816928</v>
      </c>
      <c r="C556" s="19">
        <v>8407.7824502183066</v>
      </c>
    </row>
    <row r="557" spans="1:3">
      <c r="A557" s="19">
        <v>527</v>
      </c>
      <c r="B557" s="19">
        <v>3848.9302787903212</v>
      </c>
      <c r="C557" s="19">
        <v>20210.749911209678</v>
      </c>
    </row>
    <row r="558" spans="1:3">
      <c r="A558" s="19">
        <v>528</v>
      </c>
      <c r="B558" s="19">
        <v>9368.1222732372244</v>
      </c>
      <c r="C558" s="19">
        <v>492.90272676277527</v>
      </c>
    </row>
    <row r="559" spans="1:3">
      <c r="A559" s="19">
        <v>529</v>
      </c>
      <c r="B559" s="19">
        <v>13656.934721773663</v>
      </c>
      <c r="C559" s="19">
        <v>-5314.0259717736626</v>
      </c>
    </row>
    <row r="560" spans="1:3">
      <c r="A560" s="19">
        <v>530</v>
      </c>
      <c r="B560" s="19">
        <v>1257.6562785412661</v>
      </c>
      <c r="C560" s="19">
        <v>450.34512145873396</v>
      </c>
    </row>
    <row r="561" spans="1:3">
      <c r="A561" s="19">
        <v>531</v>
      </c>
      <c r="B561" s="19">
        <v>40201.672348666201</v>
      </c>
      <c r="C561" s="19">
        <v>8473.8453513337954</v>
      </c>
    </row>
    <row r="562" spans="1:3">
      <c r="A562" s="19">
        <v>532</v>
      </c>
      <c r="B562" s="19">
        <v>14687.921185605086</v>
      </c>
      <c r="C562" s="19">
        <v>-644.44448560508681</v>
      </c>
    </row>
    <row r="563" spans="1:3">
      <c r="A563" s="19">
        <v>533</v>
      </c>
      <c r="B563" s="19">
        <v>13144.284035418717</v>
      </c>
      <c r="C563" s="19">
        <v>-218.39803541871697</v>
      </c>
    </row>
    <row r="564" spans="1:3">
      <c r="A564" s="19">
        <v>534</v>
      </c>
      <c r="B564" s="19">
        <v>8739.6657798375199</v>
      </c>
      <c r="C564" s="19">
        <v>10475.039750162479</v>
      </c>
    </row>
    <row r="565" spans="1:3">
      <c r="A565" s="19">
        <v>535</v>
      </c>
      <c r="B565" s="19">
        <v>17130.823802222571</v>
      </c>
      <c r="C565" s="19">
        <v>-3299.7086022225703</v>
      </c>
    </row>
    <row r="566" spans="1:3">
      <c r="A566" s="19">
        <v>536</v>
      </c>
      <c r="B566" s="19">
        <v>7740.3691931812937</v>
      </c>
      <c r="C566" s="19">
        <v>-1673.2424431812933</v>
      </c>
    </row>
    <row r="567" spans="1:3">
      <c r="A567" s="19">
        <v>537</v>
      </c>
      <c r="B567" s="19">
        <v>10128.237480219044</v>
      </c>
      <c r="C567" s="19">
        <v>-4155.8594802190446</v>
      </c>
    </row>
    <row r="568" spans="1:3">
      <c r="A568" s="19">
        <v>538</v>
      </c>
      <c r="B568" s="19">
        <v>10047.945235805029</v>
      </c>
      <c r="C568" s="19">
        <v>-1222.85923580503</v>
      </c>
    </row>
    <row r="569" spans="1:3">
      <c r="A569" s="19">
        <v>539</v>
      </c>
      <c r="B569" s="19">
        <v>8770.2643415725797</v>
      </c>
      <c r="C569" s="19">
        <v>-537.16684157257987</v>
      </c>
    </row>
    <row r="570" spans="1:3">
      <c r="A570" s="19">
        <v>540</v>
      </c>
      <c r="B570" s="19">
        <v>11212.106253549497</v>
      </c>
      <c r="C570" s="19">
        <v>16133.935816450503</v>
      </c>
    </row>
    <row r="571" spans="1:3">
      <c r="A571" s="19">
        <v>541</v>
      </c>
      <c r="B571" s="19">
        <v>10080.412888855531</v>
      </c>
      <c r="C571" s="19">
        <v>-3883.9648888555312</v>
      </c>
    </row>
    <row r="572" spans="1:3">
      <c r="A572" s="19">
        <v>542</v>
      </c>
      <c r="B572" s="19">
        <v>3830.1234111704525</v>
      </c>
      <c r="C572" s="19">
        <v>-773.73531117045241</v>
      </c>
    </row>
    <row r="573" spans="1:3">
      <c r="A573" s="19">
        <v>543</v>
      </c>
      <c r="B573" s="19">
        <v>15458.232034539717</v>
      </c>
      <c r="C573" s="19">
        <v>-1571.0280345397168</v>
      </c>
    </row>
    <row r="574" spans="1:3">
      <c r="A574" s="19">
        <v>544</v>
      </c>
      <c r="B574" s="19">
        <v>40744.334418273247</v>
      </c>
      <c r="C574" s="19">
        <v>23026.093591726756</v>
      </c>
    </row>
    <row r="575" spans="1:3">
      <c r="A575" s="19">
        <v>545</v>
      </c>
      <c r="B575" s="19">
        <v>11765.180164392388</v>
      </c>
      <c r="C575" s="19">
        <v>-1533.6802643923875</v>
      </c>
    </row>
    <row r="576" spans="1:3">
      <c r="A576" s="19">
        <v>546</v>
      </c>
      <c r="B576" s="19">
        <v>33785.7812269161</v>
      </c>
      <c r="C576" s="19">
        <v>-9978.5406269160994</v>
      </c>
    </row>
    <row r="577" spans="1:3">
      <c r="A577" s="19">
        <v>547</v>
      </c>
      <c r="B577" s="19">
        <v>7205.5718635094399</v>
      </c>
      <c r="C577" s="19">
        <v>-3936.72521350944</v>
      </c>
    </row>
    <row r="578" spans="1:3">
      <c r="A578" s="19">
        <v>548</v>
      </c>
      <c r="B578" s="19">
        <v>17691.700416195919</v>
      </c>
      <c r="C578" s="19">
        <v>-6153.2794161959191</v>
      </c>
    </row>
    <row r="579" spans="1:3">
      <c r="A579" s="19">
        <v>549</v>
      </c>
      <c r="B579" s="19">
        <v>4118.184994823926</v>
      </c>
      <c r="C579" s="19">
        <v>-904.56294482392605</v>
      </c>
    </row>
    <row r="580" spans="1:3">
      <c r="A580" s="19">
        <v>550</v>
      </c>
      <c r="B580" s="19">
        <v>37507.840799451995</v>
      </c>
      <c r="C580" s="19">
        <v>8355.3642005480069</v>
      </c>
    </row>
    <row r="581" spans="1:3">
      <c r="A581" s="19">
        <v>551</v>
      </c>
      <c r="B581" s="19">
        <v>13670.561981563398</v>
      </c>
      <c r="C581" s="19">
        <v>-280.00298156339886</v>
      </c>
    </row>
    <row r="582" spans="1:3">
      <c r="A582" s="19">
        <v>552</v>
      </c>
      <c r="B582" s="19">
        <v>4996.0925983902716</v>
      </c>
      <c r="C582" s="19">
        <v>-1023.1678983902716</v>
      </c>
    </row>
    <row r="583" spans="1:3">
      <c r="A583" s="19">
        <v>553</v>
      </c>
      <c r="B583" s="19">
        <v>10230.140805569117</v>
      </c>
      <c r="C583" s="19">
        <v>2726.9771944308832</v>
      </c>
    </row>
    <row r="584" spans="1:3">
      <c r="A584" s="19">
        <v>554</v>
      </c>
      <c r="B584" s="19">
        <v>12715.136187611281</v>
      </c>
      <c r="C584" s="19">
        <v>-1527.479487611281</v>
      </c>
    </row>
    <row r="585" spans="1:3">
      <c r="A585" s="19">
        <v>555</v>
      </c>
      <c r="B585" s="19">
        <v>8429.3858315680773</v>
      </c>
      <c r="C585" s="19">
        <v>9449.5148484319216</v>
      </c>
    </row>
    <row r="586" spans="1:3">
      <c r="A586" s="19">
        <v>556</v>
      </c>
      <c r="B586" s="19">
        <v>3254.9670704175924</v>
      </c>
      <c r="C586" s="19">
        <v>592.70692958240761</v>
      </c>
    </row>
    <row r="587" spans="1:3">
      <c r="A587" s="19">
        <v>557</v>
      </c>
      <c r="B587" s="19">
        <v>11630.026865692458</v>
      </c>
      <c r="C587" s="19">
        <v>-3295.4372656924588</v>
      </c>
    </row>
    <row r="588" spans="1:3">
      <c r="A588" s="19">
        <v>558</v>
      </c>
      <c r="B588" s="19">
        <v>7298.1890499247174</v>
      </c>
      <c r="C588" s="19">
        <v>-3363.0091499247173</v>
      </c>
    </row>
    <row r="589" spans="1:3">
      <c r="A589" s="19">
        <v>559</v>
      </c>
      <c r="B589" s="19">
        <v>33461.780771487553</v>
      </c>
      <c r="C589" s="19">
        <v>6521.6451785124445</v>
      </c>
    </row>
    <row r="590" spans="1:3">
      <c r="A590" s="19">
        <v>560</v>
      </c>
      <c r="B590" s="19">
        <v>4572.8006495496547</v>
      </c>
      <c r="C590" s="19">
        <v>-2926.3709495496551</v>
      </c>
    </row>
    <row r="591" spans="1:3">
      <c r="A591" s="19">
        <v>561</v>
      </c>
      <c r="B591" s="19">
        <v>7183.8252616946065</v>
      </c>
      <c r="C591" s="19">
        <v>2010.0132383053933</v>
      </c>
    </row>
    <row r="592" spans="1:3">
      <c r="A592" s="19">
        <v>562</v>
      </c>
      <c r="B592" s="19">
        <v>12953.863931465996</v>
      </c>
      <c r="C592" s="19">
        <v>-2029.9307314659964</v>
      </c>
    </row>
    <row r="593" spans="1:3">
      <c r="A593" s="19">
        <v>563</v>
      </c>
      <c r="B593" s="19">
        <v>4317.913620882935</v>
      </c>
      <c r="C593" s="19">
        <v>-1823.8916208829351</v>
      </c>
    </row>
    <row r="594" spans="1:3">
      <c r="A594" s="19">
        <v>564</v>
      </c>
      <c r="B594" s="19">
        <v>15460.631412303999</v>
      </c>
      <c r="C594" s="19">
        <v>-6401.901112304</v>
      </c>
    </row>
    <row r="595" spans="1:3">
      <c r="A595" s="19">
        <v>565</v>
      </c>
      <c r="B595" s="19">
        <v>3427.9355766143781</v>
      </c>
      <c r="C595" s="19">
        <v>-626.67677661437801</v>
      </c>
    </row>
    <row r="596" spans="1:3">
      <c r="A596" s="19">
        <v>566</v>
      </c>
      <c r="B596" s="19">
        <v>2867.6241991956254</v>
      </c>
      <c r="C596" s="19">
        <v>-739.19314919562521</v>
      </c>
    </row>
    <row r="597" spans="1:3">
      <c r="A597" s="19">
        <v>567</v>
      </c>
      <c r="B597" s="19">
        <v>11635.041636597054</v>
      </c>
      <c r="C597" s="19">
        <v>-5261.4842865970541</v>
      </c>
    </row>
    <row r="598" spans="1:3">
      <c r="A598" s="19">
        <v>568</v>
      </c>
      <c r="B598" s="19">
        <v>9502.3490934225538</v>
      </c>
      <c r="C598" s="19">
        <v>-2245.6259934225536</v>
      </c>
    </row>
    <row r="599" spans="1:3">
      <c r="A599" s="19">
        <v>569</v>
      </c>
      <c r="B599" s="19">
        <v>12818.295275720686</v>
      </c>
      <c r="C599" s="19">
        <v>-1265.3912757206854</v>
      </c>
    </row>
    <row r="600" spans="1:3">
      <c r="A600" s="19">
        <v>570</v>
      </c>
      <c r="B600" s="19">
        <v>38515.644433204034</v>
      </c>
      <c r="C600" s="19">
        <v>7186.3779167959656</v>
      </c>
    </row>
    <row r="601" spans="1:3">
      <c r="A601" s="19">
        <v>571</v>
      </c>
      <c r="B601" s="19">
        <v>4871.6774581654936</v>
      </c>
      <c r="C601" s="19">
        <v>-1110.3854581654937</v>
      </c>
    </row>
    <row r="602" spans="1:3">
      <c r="A602" s="19">
        <v>572</v>
      </c>
      <c r="B602" s="19">
        <v>4704.265283534437</v>
      </c>
      <c r="C602" s="19">
        <v>-2484.8201835344371</v>
      </c>
    </row>
    <row r="603" spans="1:3">
      <c r="A603" s="19">
        <v>573</v>
      </c>
      <c r="B603" s="19">
        <v>10236.929580096861</v>
      </c>
      <c r="C603" s="19">
        <v>-5483.292780096861</v>
      </c>
    </row>
    <row r="604" spans="1:3">
      <c r="A604" s="19">
        <v>574</v>
      </c>
      <c r="B604" s="19">
        <v>16899.837246042822</v>
      </c>
      <c r="C604" s="19">
        <v>14720.163813957177</v>
      </c>
    </row>
    <row r="605" spans="1:3">
      <c r="A605" s="19">
        <v>575</v>
      </c>
      <c r="B605" s="19">
        <v>15220.861007674022</v>
      </c>
      <c r="C605" s="19">
        <v>-1996.803957674023</v>
      </c>
    </row>
    <row r="606" spans="1:3">
      <c r="A606" s="19">
        <v>576</v>
      </c>
      <c r="B606" s="19">
        <v>11763.533995998559</v>
      </c>
      <c r="C606" s="19">
        <v>459.36430400144127</v>
      </c>
    </row>
    <row r="607" spans="1:3">
      <c r="A607" s="19">
        <v>577</v>
      </c>
      <c r="B607" s="19">
        <v>1718.547680957653</v>
      </c>
      <c r="C607" s="19">
        <v>-53.548080957652928</v>
      </c>
    </row>
    <row r="608" spans="1:3">
      <c r="A608" s="19">
        <v>578</v>
      </c>
      <c r="B608" s="19">
        <v>33188.20751876953</v>
      </c>
      <c r="C608" s="19">
        <v>25382.866961230473</v>
      </c>
    </row>
    <row r="609" spans="1:3">
      <c r="A609" s="19">
        <v>579</v>
      </c>
      <c r="B609" s="19">
        <v>11115.220261193739</v>
      </c>
      <c r="C609" s="19">
        <v>-1390.6902611937385</v>
      </c>
    </row>
    <row r="610" spans="1:3">
      <c r="A610" s="19">
        <v>580</v>
      </c>
      <c r="B610" s="19">
        <v>2380.8354038971802</v>
      </c>
      <c r="C610" s="19">
        <v>825.6559461028196</v>
      </c>
    </row>
    <row r="611" spans="1:3">
      <c r="A611" s="19">
        <v>581</v>
      </c>
      <c r="B611" s="19">
        <v>12268.139629866871</v>
      </c>
      <c r="C611" s="19">
        <v>645.85277013312771</v>
      </c>
    </row>
    <row r="612" spans="1:3">
      <c r="A612" s="19">
        <v>582</v>
      </c>
      <c r="B612" s="19">
        <v>2899.7973397683422</v>
      </c>
      <c r="C612" s="19">
        <v>-1260.2342397683421</v>
      </c>
    </row>
    <row r="613" spans="1:3">
      <c r="A613" s="19">
        <v>583</v>
      </c>
      <c r="B613" s="19">
        <v>13332.007135319858</v>
      </c>
      <c r="C613" s="19">
        <v>-6975.7364353198582</v>
      </c>
    </row>
    <row r="614" spans="1:3">
      <c r="A614" s="19">
        <v>584</v>
      </c>
      <c r="B614" s="19">
        <v>3682.5097813333814</v>
      </c>
      <c r="C614" s="19">
        <v>13943.729728666618</v>
      </c>
    </row>
    <row r="615" spans="1:3">
      <c r="A615" s="19">
        <v>585</v>
      </c>
      <c r="B615" s="19">
        <v>-1056.7884875373513</v>
      </c>
      <c r="C615" s="19">
        <v>2299.6044875373514</v>
      </c>
    </row>
    <row r="616" spans="1:3">
      <c r="A616" s="19">
        <v>586</v>
      </c>
      <c r="B616" s="19">
        <v>5504.1139895635579</v>
      </c>
      <c r="C616" s="19">
        <v>-724.51168956355832</v>
      </c>
    </row>
    <row r="617" spans="1:3">
      <c r="A617" s="19">
        <v>587</v>
      </c>
      <c r="B617" s="19">
        <v>1682.7537030246192</v>
      </c>
      <c r="C617" s="19">
        <v>2178.4559469753804</v>
      </c>
    </row>
    <row r="618" spans="1:3">
      <c r="A618" s="19">
        <v>588</v>
      </c>
      <c r="B618" s="19">
        <v>30936.575486500875</v>
      </c>
      <c r="C618" s="19">
        <v>13007.300613499126</v>
      </c>
    </row>
    <row r="619" spans="1:3">
      <c r="A619" s="19">
        <v>589</v>
      </c>
      <c r="B619" s="19">
        <v>15846.565788321373</v>
      </c>
      <c r="C619" s="19">
        <v>-2210.9278883213738</v>
      </c>
    </row>
    <row r="620" spans="1:3">
      <c r="A620" s="19">
        <v>590</v>
      </c>
      <c r="B620" s="19">
        <v>7608.5503249902549</v>
      </c>
      <c r="C620" s="19">
        <v>-1631.7192249902546</v>
      </c>
    </row>
    <row r="621" spans="1:3">
      <c r="A621" s="19">
        <v>591</v>
      </c>
      <c r="B621" s="19">
        <v>11776.097721453385</v>
      </c>
      <c r="C621" s="19">
        <v>66.344278546614078</v>
      </c>
    </row>
    <row r="622" spans="1:3">
      <c r="A622" s="19">
        <v>592</v>
      </c>
      <c r="B622" s="19">
        <v>6837.5398123760315</v>
      </c>
      <c r="C622" s="19">
        <v>1590.5294876239677</v>
      </c>
    </row>
    <row r="623" spans="1:3">
      <c r="A623" s="19">
        <v>593</v>
      </c>
      <c r="B623" s="19">
        <v>3606.6047503494665</v>
      </c>
      <c r="C623" s="19">
        <v>-1040.1340503494666</v>
      </c>
    </row>
    <row r="624" spans="1:3">
      <c r="A624" s="19">
        <v>594</v>
      </c>
      <c r="B624" s="19">
        <v>25116.864656002002</v>
      </c>
      <c r="C624" s="19">
        <v>-9757.760156002003</v>
      </c>
    </row>
    <row r="625" spans="1:3">
      <c r="A625" s="19">
        <v>595</v>
      </c>
      <c r="B625" s="19">
        <v>11145.925184833395</v>
      </c>
      <c r="C625" s="19">
        <v>-5436.7607848333955</v>
      </c>
    </row>
    <row r="626" spans="1:3">
      <c r="A626" s="19">
        <v>596</v>
      </c>
      <c r="B626" s="19">
        <v>11726.546287410612</v>
      </c>
      <c r="C626" s="19">
        <v>-2902.5605374106126</v>
      </c>
    </row>
    <row r="627" spans="1:3">
      <c r="A627" s="19">
        <v>597</v>
      </c>
      <c r="B627" s="19">
        <v>8701.2269129292363</v>
      </c>
      <c r="C627" s="19">
        <v>-1060.9177129292366</v>
      </c>
    </row>
    <row r="628" spans="1:3">
      <c r="A628" s="19">
        <v>598</v>
      </c>
      <c r="B628" s="19">
        <v>8481.997594747625</v>
      </c>
      <c r="C628" s="19">
        <v>-2887.1520947476247</v>
      </c>
    </row>
    <row r="629" spans="1:3">
      <c r="A629" s="19">
        <v>599</v>
      </c>
      <c r="B629" s="19">
        <v>10089.819618613308</v>
      </c>
      <c r="C629" s="19">
        <v>-2648.318618613308</v>
      </c>
    </row>
    <row r="630" spans="1:3">
      <c r="A630" s="19">
        <v>600</v>
      </c>
      <c r="B630" s="19">
        <v>14677.69776254705</v>
      </c>
      <c r="C630" s="19">
        <v>18794.274127452951</v>
      </c>
    </row>
    <row r="631" spans="1:3">
      <c r="A631" s="19">
        <v>601</v>
      </c>
      <c r="B631" s="19">
        <v>4863.0016863495703</v>
      </c>
      <c r="C631" s="19">
        <v>-3229.9572863495705</v>
      </c>
    </row>
    <row r="632" spans="1:3">
      <c r="A632" s="19">
        <v>602</v>
      </c>
      <c r="B632" s="19">
        <v>11476.856525533301</v>
      </c>
      <c r="C632" s="19">
        <v>-2302.7208755333013</v>
      </c>
    </row>
    <row r="633" spans="1:3">
      <c r="A633" s="19">
        <v>603</v>
      </c>
      <c r="B633" s="19">
        <v>10009.091397338874</v>
      </c>
      <c r="C633" s="19">
        <v>1061.4436026611256</v>
      </c>
    </row>
    <row r="634" spans="1:3">
      <c r="A634" s="19">
        <v>604</v>
      </c>
      <c r="B634" s="19">
        <v>18070.232778976737</v>
      </c>
      <c r="C634" s="19">
        <v>-1985.1052789767364</v>
      </c>
    </row>
    <row r="635" spans="1:3">
      <c r="A635" s="19">
        <v>605</v>
      </c>
      <c r="B635" s="19">
        <v>25963.942468286285</v>
      </c>
      <c r="C635" s="19">
        <v>-8494.9585682862853</v>
      </c>
    </row>
    <row r="636" spans="1:3">
      <c r="A636" s="19">
        <v>606</v>
      </c>
      <c r="B636" s="19">
        <v>11629.486842003702</v>
      </c>
      <c r="C636" s="19">
        <v>-2345.924842003702</v>
      </c>
    </row>
    <row r="637" spans="1:3">
      <c r="A637" s="19">
        <v>607</v>
      </c>
      <c r="B637" s="19">
        <v>3473.8990991726632</v>
      </c>
      <c r="C637" s="19">
        <v>84.721150827336714</v>
      </c>
    </row>
    <row r="638" spans="1:3">
      <c r="A638" s="19">
        <v>608</v>
      </c>
      <c r="B638" s="19">
        <v>34666.401879554454</v>
      </c>
      <c r="C638" s="19">
        <v>-8987.6234295544527</v>
      </c>
    </row>
    <row r="639" spans="1:3">
      <c r="A639" s="19">
        <v>609</v>
      </c>
      <c r="B639" s="19">
        <v>5291.295291559557</v>
      </c>
      <c r="C639" s="19">
        <v>-856.20109155955743</v>
      </c>
    </row>
    <row r="640" spans="1:3">
      <c r="A640" s="19">
        <v>610</v>
      </c>
      <c r="B640" s="19">
        <v>32346.51966415306</v>
      </c>
      <c r="C640" s="19">
        <v>6894.9223358469426</v>
      </c>
    </row>
    <row r="641" spans="1:3">
      <c r="A641" s="19">
        <v>611</v>
      </c>
      <c r="B641" s="19">
        <v>9474.2752456978342</v>
      </c>
      <c r="C641" s="19">
        <v>-926.58394569783377</v>
      </c>
    </row>
    <row r="642" spans="1:3">
      <c r="A642" s="19">
        <v>612</v>
      </c>
      <c r="B642" s="19">
        <v>9550.0139089335062</v>
      </c>
      <c r="C642" s="19">
        <v>-2978.4699089335063</v>
      </c>
    </row>
    <row r="643" spans="1:3">
      <c r="A643" s="19">
        <v>613</v>
      </c>
      <c r="B643" s="19">
        <v>3863.6806649313858</v>
      </c>
      <c r="C643" s="19">
        <v>-1655.9832149313856</v>
      </c>
    </row>
    <row r="644" spans="1:3">
      <c r="A644" s="19">
        <v>614</v>
      </c>
      <c r="B644" s="19">
        <v>4605.1594478619745</v>
      </c>
      <c r="C644" s="19">
        <v>2147.878552138025</v>
      </c>
    </row>
    <row r="645" spans="1:3">
      <c r="A645" s="19">
        <v>615</v>
      </c>
      <c r="B645" s="19">
        <v>3290.7746836536126</v>
      </c>
      <c r="C645" s="19">
        <v>-1410.7046836536126</v>
      </c>
    </row>
    <row r="646" spans="1:3">
      <c r="A646" s="19">
        <v>616</v>
      </c>
      <c r="B646" s="19">
        <v>35769.281016991838</v>
      </c>
      <c r="C646" s="19">
        <v>7200.5716830081656</v>
      </c>
    </row>
    <row r="647" spans="1:3">
      <c r="A647" s="19">
        <v>617</v>
      </c>
      <c r="B647" s="19">
        <v>12084.366051805708</v>
      </c>
      <c r="C647" s="19">
        <v>-426.25100180570735</v>
      </c>
    </row>
    <row r="648" spans="1:3">
      <c r="A648" s="19">
        <v>618</v>
      </c>
      <c r="B648" s="19">
        <v>33097.309152523303</v>
      </c>
      <c r="C648" s="19">
        <v>-9790.7621525233044</v>
      </c>
    </row>
    <row r="649" spans="1:3">
      <c r="A649" s="19">
        <v>619</v>
      </c>
      <c r="B649" s="19">
        <v>26907.354713570319</v>
      </c>
      <c r="C649" s="19">
        <v>7532.501186429683</v>
      </c>
    </row>
    <row r="650" spans="1:3">
      <c r="A650" s="19">
        <v>620</v>
      </c>
      <c r="B650" s="19">
        <v>13748.360538624716</v>
      </c>
      <c r="C650" s="19">
        <v>-3034.7165386247161</v>
      </c>
    </row>
    <row r="651" spans="1:3">
      <c r="A651" s="19">
        <v>621</v>
      </c>
      <c r="B651" s="19">
        <v>5868.1990116905718</v>
      </c>
      <c r="C651" s="19">
        <v>-2208.8530116905717</v>
      </c>
    </row>
    <row r="652" spans="1:3">
      <c r="A652" s="19">
        <v>622</v>
      </c>
      <c r="B652" s="19">
        <v>33841.408521410078</v>
      </c>
      <c r="C652" s="19">
        <v>6340.8374785899214</v>
      </c>
    </row>
    <row r="653" spans="1:3">
      <c r="A653" s="19">
        <v>623</v>
      </c>
      <c r="B653" s="19">
        <v>7330.1842390366683</v>
      </c>
      <c r="C653" s="19">
        <v>1851.9857609633318</v>
      </c>
    </row>
    <row r="654" spans="1:3">
      <c r="A654" s="19">
        <v>624</v>
      </c>
      <c r="B654" s="19">
        <v>27828.673729485417</v>
      </c>
      <c r="C654" s="19">
        <v>6789.1669205145809</v>
      </c>
    </row>
    <row r="655" spans="1:3">
      <c r="A655" s="19">
        <v>625</v>
      </c>
      <c r="B655" s="19">
        <v>12567.450968218041</v>
      </c>
      <c r="C655" s="19">
        <v>-437.83681821804203</v>
      </c>
    </row>
    <row r="656" spans="1:3">
      <c r="A656" s="19">
        <v>626</v>
      </c>
      <c r="B656" s="19">
        <v>3925.2224171107341</v>
      </c>
      <c r="C656" s="19">
        <v>-188.75771711073412</v>
      </c>
    </row>
    <row r="657" spans="1:3">
      <c r="A657" s="19">
        <v>627</v>
      </c>
      <c r="B657" s="19">
        <v>8465.1132323911625</v>
      </c>
      <c r="C657" s="19">
        <v>-1716.5220323911626</v>
      </c>
    </row>
    <row r="658" spans="1:3">
      <c r="A658" s="19">
        <v>628</v>
      </c>
      <c r="B658" s="19">
        <v>10309.765197214736</v>
      </c>
      <c r="C658" s="19">
        <v>1016.9496727852638</v>
      </c>
    </row>
    <row r="659" spans="1:3">
      <c r="A659" s="19">
        <v>629</v>
      </c>
      <c r="B659" s="19">
        <v>14824.079459921362</v>
      </c>
      <c r="C659" s="19">
        <v>-3458.127459921363</v>
      </c>
    </row>
    <row r="660" spans="1:3">
      <c r="A660" s="19">
        <v>630</v>
      </c>
      <c r="B660" s="19">
        <v>35991.673774512725</v>
      </c>
      <c r="C660" s="19">
        <v>6991.7847254872759</v>
      </c>
    </row>
    <row r="661" spans="1:3">
      <c r="A661" s="19">
        <v>631</v>
      </c>
      <c r="B661" s="19">
        <v>13370.315205561585</v>
      </c>
      <c r="C661" s="19">
        <v>-3284.4692055615851</v>
      </c>
    </row>
    <row r="662" spans="1:3">
      <c r="A662" s="19">
        <v>632</v>
      </c>
      <c r="B662" s="19">
        <v>3140.5953083040213</v>
      </c>
      <c r="C662" s="19">
        <v>-1162.7803083040212</v>
      </c>
    </row>
    <row r="663" spans="1:3">
      <c r="A663" s="19">
        <v>633</v>
      </c>
      <c r="B663" s="19">
        <v>6460.3584591502713</v>
      </c>
      <c r="C663" s="19">
        <v>-3093.6887591502714</v>
      </c>
    </row>
    <row r="664" spans="1:3">
      <c r="A664" s="19">
        <v>634</v>
      </c>
      <c r="B664" s="19">
        <v>6927.1869555866679</v>
      </c>
      <c r="C664" s="19">
        <v>246.17299441333216</v>
      </c>
    </row>
    <row r="665" spans="1:3">
      <c r="A665" s="19">
        <v>635</v>
      </c>
      <c r="B665" s="19">
        <v>14075.560735982212</v>
      </c>
      <c r="C665" s="19">
        <v>-4684.214735982212</v>
      </c>
    </row>
    <row r="666" spans="1:3">
      <c r="A666" s="19">
        <v>636</v>
      </c>
      <c r="B666" s="19">
        <v>17389.641909516446</v>
      </c>
      <c r="C666" s="19">
        <v>-2978.7098095164456</v>
      </c>
    </row>
    <row r="667" spans="1:3">
      <c r="A667" s="19">
        <v>637</v>
      </c>
      <c r="B667" s="19">
        <v>1315.2828126254101</v>
      </c>
      <c r="C667" s="19">
        <v>1393.8290873745898</v>
      </c>
    </row>
    <row r="668" spans="1:3">
      <c r="A668" s="19">
        <v>638</v>
      </c>
      <c r="B668" s="19">
        <v>10854.367815950493</v>
      </c>
      <c r="C668" s="19">
        <v>14060.678444049507</v>
      </c>
    </row>
    <row r="669" spans="1:3">
      <c r="A669" s="19">
        <v>639</v>
      </c>
      <c r="B669" s="19">
        <v>30812.133418680554</v>
      </c>
      <c r="C669" s="19">
        <v>-10662.810518680555</v>
      </c>
    </row>
    <row r="670" spans="1:3">
      <c r="A670" s="19">
        <v>640</v>
      </c>
      <c r="B670" s="19">
        <v>14663.608191916752</v>
      </c>
      <c r="C670" s="19">
        <v>-1714.4527919167522</v>
      </c>
    </row>
    <row r="671" spans="1:3">
      <c r="A671" s="19">
        <v>641</v>
      </c>
      <c r="B671" s="19">
        <v>12262.69665086746</v>
      </c>
      <c r="C671" s="19">
        <v>-5596.4536508674591</v>
      </c>
    </row>
    <row r="672" spans="1:3">
      <c r="A672" s="19">
        <v>642</v>
      </c>
      <c r="B672" s="19">
        <v>33298.034273934762</v>
      </c>
      <c r="C672" s="19">
        <v>-510.57568393475958</v>
      </c>
    </row>
    <row r="673" spans="1:3">
      <c r="A673" s="19">
        <v>643</v>
      </c>
      <c r="B673" s="19">
        <v>15170.929836294305</v>
      </c>
      <c r="C673" s="19">
        <v>-2027.0649862943046</v>
      </c>
    </row>
    <row r="674" spans="1:3">
      <c r="A674" s="19">
        <v>644</v>
      </c>
      <c r="B674" s="19">
        <v>6831.3555445794518</v>
      </c>
      <c r="C674" s="19">
        <v>-2364.7341445794518</v>
      </c>
    </row>
    <row r="675" spans="1:3">
      <c r="A675" s="19">
        <v>645</v>
      </c>
      <c r="B675" s="19">
        <v>10932.615332664558</v>
      </c>
      <c r="C675" s="19">
        <v>7873.5301373354414</v>
      </c>
    </row>
    <row r="676" spans="1:3">
      <c r="A676" s="19">
        <v>646</v>
      </c>
      <c r="B676" s="19">
        <v>12192.259033644914</v>
      </c>
      <c r="C676" s="19">
        <v>-2051.122833644913</v>
      </c>
    </row>
    <row r="677" spans="1:3">
      <c r="A677" s="19">
        <v>647</v>
      </c>
      <c r="B677" s="19">
        <v>7033.870992599992</v>
      </c>
      <c r="C677" s="19">
        <v>-910.30219259999194</v>
      </c>
    </row>
    <row r="678" spans="1:3">
      <c r="A678" s="19">
        <v>648</v>
      </c>
      <c r="B678" s="19">
        <v>7626.9654091066814</v>
      </c>
      <c r="C678" s="19">
        <v>625.31889089331798</v>
      </c>
    </row>
    <row r="679" spans="1:3">
      <c r="A679" s="19">
        <v>649</v>
      </c>
      <c r="B679" s="19">
        <v>2287.1967768682262</v>
      </c>
      <c r="C679" s="19">
        <v>-574.96977686822606</v>
      </c>
    </row>
    <row r="680" spans="1:3">
      <c r="A680" s="19">
        <v>650</v>
      </c>
      <c r="B680" s="19">
        <v>14078.277683117283</v>
      </c>
      <c r="C680" s="19">
        <v>-1647.3243331172835</v>
      </c>
    </row>
    <row r="681" spans="1:3">
      <c r="A681" s="19">
        <v>651</v>
      </c>
      <c r="B681" s="19">
        <v>14970.415206731919</v>
      </c>
      <c r="C681" s="19">
        <v>-5169.5270067319198</v>
      </c>
    </row>
    <row r="682" spans="1:3">
      <c r="A682" s="19">
        <v>652</v>
      </c>
      <c r="B682" s="19">
        <v>14480.655983322798</v>
      </c>
      <c r="C682" s="19">
        <v>-3900.9449833227991</v>
      </c>
    </row>
    <row r="683" spans="1:3">
      <c r="A683" s="19">
        <v>653</v>
      </c>
      <c r="B683" s="19">
        <v>9852.7321208594185</v>
      </c>
      <c r="C683" s="19">
        <v>-1572.1094208594186</v>
      </c>
    </row>
    <row r="684" spans="1:3">
      <c r="A684" s="19">
        <v>654</v>
      </c>
      <c r="B684" s="19">
        <v>11781.840488862596</v>
      </c>
      <c r="C684" s="19">
        <v>-3254.3084888625963</v>
      </c>
    </row>
    <row r="685" spans="1:3">
      <c r="A685" s="19">
        <v>655</v>
      </c>
      <c r="B685" s="19">
        <v>14057.806603238278</v>
      </c>
      <c r="C685" s="19">
        <v>-1813.2756032382767</v>
      </c>
    </row>
    <row r="686" spans="1:3">
      <c r="A686" s="19">
        <v>656</v>
      </c>
      <c r="B686" s="19">
        <v>33691.645054825662</v>
      </c>
      <c r="C686" s="19">
        <v>-9024.22605482566</v>
      </c>
    </row>
    <row r="687" spans="1:3">
      <c r="A687" s="19">
        <v>657</v>
      </c>
      <c r="B687" s="19">
        <v>8565.6156954405196</v>
      </c>
      <c r="C687" s="19">
        <v>-5155.2916954405191</v>
      </c>
    </row>
    <row r="688" spans="1:3">
      <c r="A688" s="19">
        <v>658</v>
      </c>
      <c r="B688" s="19">
        <v>6773.3937341199617</v>
      </c>
      <c r="C688" s="19">
        <v>-2714.6812841199617</v>
      </c>
    </row>
    <row r="689" spans="1:3">
      <c r="A689" s="19">
        <v>659</v>
      </c>
      <c r="B689" s="19">
        <v>12980.475685549682</v>
      </c>
      <c r="C689" s="19">
        <v>13411.784604450317</v>
      </c>
    </row>
    <row r="690" spans="1:3">
      <c r="A690" s="19">
        <v>660</v>
      </c>
      <c r="B690" s="19">
        <v>14303.951793478383</v>
      </c>
      <c r="C690" s="19">
        <v>90.446356521617417</v>
      </c>
    </row>
    <row r="691" spans="1:3">
      <c r="A691" s="19">
        <v>661</v>
      </c>
      <c r="B691" s="19">
        <v>13665.157541232587</v>
      </c>
      <c r="C691" s="19">
        <v>-7229.5338412325873</v>
      </c>
    </row>
    <row r="692" spans="1:3">
      <c r="A692" s="19">
        <v>662</v>
      </c>
      <c r="B692" s="19">
        <v>10218.608673825955</v>
      </c>
      <c r="C692" s="19">
        <v>11973.828436174044</v>
      </c>
    </row>
    <row r="693" spans="1:3">
      <c r="A693" s="19">
        <v>663</v>
      </c>
      <c r="B693" s="19">
        <v>7388.933899472142</v>
      </c>
      <c r="C693" s="19">
        <v>-2240.381299472142</v>
      </c>
    </row>
    <row r="694" spans="1:3">
      <c r="A694" s="19">
        <v>664</v>
      </c>
      <c r="B694" s="19">
        <v>3000.3461795080302</v>
      </c>
      <c r="C694" s="19">
        <v>-1863.9467795080302</v>
      </c>
    </row>
    <row r="695" spans="1:3">
      <c r="A695" s="19">
        <v>665</v>
      </c>
      <c r="B695" s="19">
        <v>35043.879792729633</v>
      </c>
      <c r="C695" s="19">
        <v>-8005.965692729631</v>
      </c>
    </row>
    <row r="696" spans="1:3">
      <c r="A696" s="19">
        <v>666</v>
      </c>
      <c r="B696" s="19">
        <v>35700.243588348494</v>
      </c>
      <c r="C696" s="19">
        <v>6860.1868116515034</v>
      </c>
    </row>
    <row r="697" spans="1:3">
      <c r="A697" s="19">
        <v>667</v>
      </c>
      <c r="B697" s="19">
        <v>9836.3025573325594</v>
      </c>
      <c r="C697" s="19">
        <v>-1132.8465573325593</v>
      </c>
    </row>
    <row r="698" spans="1:3">
      <c r="A698" s="19">
        <v>668</v>
      </c>
      <c r="B698" s="19">
        <v>33821.658246374936</v>
      </c>
      <c r="C698" s="19">
        <v>6181.6740036250631</v>
      </c>
    </row>
    <row r="699" spans="1:3">
      <c r="A699" s="19">
        <v>669</v>
      </c>
      <c r="B699" s="19">
        <v>38620.741109586401</v>
      </c>
      <c r="C699" s="19">
        <v>7089.466740413598</v>
      </c>
    </row>
    <row r="700" spans="1:3">
      <c r="A700" s="19">
        <v>670</v>
      </c>
      <c r="B700" s="19">
        <v>7824.4726088621728</v>
      </c>
      <c r="C700" s="19">
        <v>-1324.2367088621731</v>
      </c>
    </row>
    <row r="701" spans="1:3">
      <c r="A701" s="19">
        <v>671</v>
      </c>
      <c r="B701" s="19">
        <v>6799.9194852406126</v>
      </c>
      <c r="C701" s="19">
        <v>-1962.3371852406126</v>
      </c>
    </row>
    <row r="702" spans="1:3">
      <c r="A702" s="19">
        <v>672</v>
      </c>
      <c r="B702" s="19">
        <v>6014.7541202204329</v>
      </c>
      <c r="C702" s="19">
        <v>-2071.1587202204328</v>
      </c>
    </row>
    <row r="703" spans="1:3">
      <c r="A703" s="19">
        <v>673</v>
      </c>
      <c r="B703" s="19">
        <v>6284.7586992812203</v>
      </c>
      <c r="C703" s="19">
        <v>-1885.0276992812205</v>
      </c>
    </row>
    <row r="704" spans="1:3">
      <c r="A704" s="19">
        <v>674</v>
      </c>
      <c r="B704" s="19">
        <v>8016.663933339606</v>
      </c>
      <c r="C704" s="19">
        <v>-1831.3431333396056</v>
      </c>
    </row>
    <row r="705" spans="1:3">
      <c r="A705" s="19">
        <v>675</v>
      </c>
      <c r="B705" s="19">
        <v>37931.632008083805</v>
      </c>
      <c r="C705" s="19">
        <v>8269.3530919161931</v>
      </c>
    </row>
    <row r="706" spans="1:3">
      <c r="A706" s="19">
        <v>676</v>
      </c>
      <c r="B706" s="19">
        <v>6460.3158487801065</v>
      </c>
      <c r="C706" s="19">
        <v>762.47040121989357</v>
      </c>
    </row>
    <row r="707" spans="1:3">
      <c r="A707" s="19">
        <v>677</v>
      </c>
      <c r="B707" s="19">
        <v>16353.520298816486</v>
      </c>
      <c r="C707" s="19">
        <v>-3867.7193988164854</v>
      </c>
    </row>
    <row r="708" spans="1:3">
      <c r="A708" s="19">
        <v>678</v>
      </c>
      <c r="B708" s="19">
        <v>38953.099256960821</v>
      </c>
      <c r="C708" s="19">
        <v>7177.4272430391793</v>
      </c>
    </row>
    <row r="709" spans="1:3">
      <c r="A709" s="19">
        <v>679</v>
      </c>
      <c r="B709" s="19">
        <v>15090.368892033413</v>
      </c>
      <c r="C709" s="19">
        <v>-2726.821892033413</v>
      </c>
    </row>
    <row r="710" spans="1:3">
      <c r="A710" s="19">
        <v>680</v>
      </c>
      <c r="B710" s="19">
        <v>9048.6327886168528</v>
      </c>
      <c r="C710" s="19">
        <v>1108.150411383147</v>
      </c>
    </row>
    <row r="711" spans="1:3">
      <c r="A711" s="19">
        <v>681</v>
      </c>
      <c r="B711" s="19">
        <v>-1185.8681571647201</v>
      </c>
      <c r="C711" s="19">
        <v>3771.1371571647196</v>
      </c>
    </row>
    <row r="712" spans="1:3">
      <c r="A712" s="19">
        <v>682</v>
      </c>
      <c r="B712" s="19">
        <v>-1192.2543425803717</v>
      </c>
      <c r="C712" s="19">
        <v>2434.5143425803717</v>
      </c>
    </row>
    <row r="713" spans="1:3">
      <c r="A713" s="19">
        <v>683</v>
      </c>
      <c r="B713" s="19">
        <v>33812.620312483734</v>
      </c>
      <c r="C713" s="19">
        <v>6291.2696875162655</v>
      </c>
    </row>
    <row r="714" spans="1:3">
      <c r="A714" s="19">
        <v>684</v>
      </c>
      <c r="B714" s="19">
        <v>9513.4718664006159</v>
      </c>
      <c r="C714" s="19">
        <v>349.99993359938344</v>
      </c>
    </row>
    <row r="715" spans="1:3">
      <c r="A715" s="19">
        <v>685</v>
      </c>
      <c r="B715" s="19">
        <v>2270.3459340029867</v>
      </c>
      <c r="C715" s="19">
        <v>2495.6760659970132</v>
      </c>
    </row>
    <row r="716" spans="1:3">
      <c r="A716" s="19">
        <v>686</v>
      </c>
      <c r="B716" s="19">
        <v>11522.596010205334</v>
      </c>
      <c r="C716" s="19">
        <v>-278.2191102053348</v>
      </c>
    </row>
    <row r="717" spans="1:3">
      <c r="A717" s="19">
        <v>687</v>
      </c>
      <c r="B717" s="19">
        <v>8599.3671811710665</v>
      </c>
      <c r="C717" s="19">
        <v>-869.7214311710668</v>
      </c>
    </row>
    <row r="718" spans="1:3">
      <c r="A718" s="19">
        <v>688</v>
      </c>
      <c r="B718" s="19">
        <v>11373.242034128911</v>
      </c>
      <c r="C718" s="19">
        <v>-5934.4929341289107</v>
      </c>
    </row>
    <row r="719" spans="1:3">
      <c r="A719" s="19">
        <v>689</v>
      </c>
      <c r="B719" s="19">
        <v>7764.4980593712526</v>
      </c>
      <c r="C719" s="19">
        <v>18472.081910628745</v>
      </c>
    </row>
    <row r="720" spans="1:3">
      <c r="A720" s="19">
        <v>690</v>
      </c>
      <c r="B720" s="19">
        <v>28767.153860484621</v>
      </c>
      <c r="C720" s="19">
        <v>6039.3138395153801</v>
      </c>
    </row>
    <row r="721" spans="1:3">
      <c r="A721" s="19">
        <v>691</v>
      </c>
      <c r="B721" s="19">
        <v>2672.0398374454662</v>
      </c>
      <c r="C721" s="19">
        <v>-567.92643744546604</v>
      </c>
    </row>
    <row r="722" spans="1:3">
      <c r="A722" s="19">
        <v>692</v>
      </c>
      <c r="B722" s="19">
        <v>11862.340174422643</v>
      </c>
      <c r="C722" s="19">
        <v>-3794.1551744226426</v>
      </c>
    </row>
    <row r="723" spans="1:3">
      <c r="A723" s="19">
        <v>693</v>
      </c>
      <c r="B723" s="19">
        <v>4242.6270626442492</v>
      </c>
      <c r="C723" s="19">
        <v>-1880.3980126442493</v>
      </c>
    </row>
    <row r="724" spans="1:3">
      <c r="A724" s="19">
        <v>694</v>
      </c>
      <c r="B724" s="19">
        <v>1836.0259903763797</v>
      </c>
      <c r="C724" s="19">
        <v>516.94245962362015</v>
      </c>
    </row>
    <row r="725" spans="1:3">
      <c r="A725" s="19">
        <v>695</v>
      </c>
      <c r="B725" s="19">
        <v>6248.7380321064011</v>
      </c>
      <c r="C725" s="19">
        <v>-2670.7390321064013</v>
      </c>
    </row>
    <row r="726" spans="1:3">
      <c r="A726" s="19">
        <v>696</v>
      </c>
      <c r="B726" s="19">
        <v>7948.0996149957973</v>
      </c>
      <c r="C726" s="19">
        <v>-4746.8544649957967</v>
      </c>
    </row>
    <row r="727" spans="1:3">
      <c r="A727" s="19">
        <v>697</v>
      </c>
      <c r="B727" s="19">
        <v>13517.33072571382</v>
      </c>
      <c r="C727" s="19">
        <v>15669.151634286181</v>
      </c>
    </row>
    <row r="728" spans="1:3">
      <c r="A728" s="19">
        <v>698</v>
      </c>
      <c r="B728" s="19">
        <v>33929.414640997486</v>
      </c>
      <c r="C728" s="19">
        <v>6344.2308590025132</v>
      </c>
    </row>
    <row r="729" spans="1:3">
      <c r="A729" s="19">
        <v>699</v>
      </c>
      <c r="B729" s="19">
        <v>13469.533530549503</v>
      </c>
      <c r="C729" s="19">
        <v>-2493.2877805495027</v>
      </c>
    </row>
    <row r="730" spans="1:3">
      <c r="A730" s="19">
        <v>700</v>
      </c>
      <c r="B730" s="19">
        <v>7134.2556479247987</v>
      </c>
      <c r="C730" s="19">
        <v>-3633.6433479247989</v>
      </c>
    </row>
    <row r="731" spans="1:3">
      <c r="A731" s="19">
        <v>701</v>
      </c>
      <c r="B731" s="19">
        <v>4181.051138463019</v>
      </c>
      <c r="C731" s="19">
        <v>-2160.4988384630187</v>
      </c>
    </row>
    <row r="732" spans="1:3">
      <c r="A732" s="19">
        <v>702</v>
      </c>
      <c r="B732" s="19">
        <v>16011.958454267988</v>
      </c>
      <c r="C732" s="19">
        <v>-6470.2629042679873</v>
      </c>
    </row>
    <row r="733" spans="1:3">
      <c r="A733" s="19">
        <v>703</v>
      </c>
      <c r="B733" s="19">
        <v>14639.392386137933</v>
      </c>
      <c r="C733" s="19">
        <v>-5135.0820861379343</v>
      </c>
    </row>
    <row r="734" spans="1:3">
      <c r="A734" s="19">
        <v>704</v>
      </c>
      <c r="B734" s="19">
        <v>5813.3493613290102</v>
      </c>
      <c r="C734" s="19">
        <v>-428.01146132900976</v>
      </c>
    </row>
    <row r="735" spans="1:3">
      <c r="A735" s="19">
        <v>705</v>
      </c>
      <c r="B735" s="19">
        <v>10215.719572511372</v>
      </c>
      <c r="C735" s="19">
        <v>-1284.7850225113725</v>
      </c>
    </row>
    <row r="736" spans="1:3">
      <c r="A736" s="19">
        <v>706</v>
      </c>
      <c r="B736" s="19">
        <v>7621.6831850627395</v>
      </c>
      <c r="C736" s="19">
        <v>-2246.64518506274</v>
      </c>
    </row>
    <row r="737" spans="1:3">
      <c r="A737" s="19">
        <v>707</v>
      </c>
      <c r="B737" s="19">
        <v>36806.899309192777</v>
      </c>
      <c r="C737" s="19">
        <v>7593.507090807223</v>
      </c>
    </row>
    <row r="738" spans="1:3">
      <c r="A738" s="19">
        <v>708</v>
      </c>
      <c r="B738" s="19">
        <v>11389.241411345458</v>
      </c>
      <c r="C738" s="19">
        <v>-1124.7993113454577</v>
      </c>
    </row>
    <row r="739" spans="1:3">
      <c r="A739" s="19">
        <v>709</v>
      </c>
      <c r="B739" s="19">
        <v>7727.1887097109466</v>
      </c>
      <c r="C739" s="19">
        <v>-1613.9576597109462</v>
      </c>
    </row>
    <row r="740" spans="1:3">
      <c r="A740" s="19">
        <v>710</v>
      </c>
      <c r="B740" s="19">
        <v>6655.3361369855847</v>
      </c>
      <c r="C740" s="19">
        <v>-1186.329536985585</v>
      </c>
    </row>
    <row r="741" spans="1:3">
      <c r="A741" s="19">
        <v>711</v>
      </c>
      <c r="B741" s="19">
        <v>3996.456190934653</v>
      </c>
      <c r="C741" s="19">
        <v>-2268.9161909346531</v>
      </c>
    </row>
    <row r="742" spans="1:3">
      <c r="A742" s="19">
        <v>712</v>
      </c>
      <c r="B742" s="19">
        <v>8745.3476254066372</v>
      </c>
      <c r="C742" s="19">
        <v>1361.8729745933633</v>
      </c>
    </row>
    <row r="743" spans="1:3">
      <c r="A743" s="19">
        <v>713</v>
      </c>
      <c r="B743" s="19">
        <v>10048.469398961839</v>
      </c>
      <c r="C743" s="19">
        <v>-1737.6302489618392</v>
      </c>
    </row>
    <row r="744" spans="1:3">
      <c r="A744" s="19">
        <v>714</v>
      </c>
      <c r="B744" s="19">
        <v>6854.9596539972008</v>
      </c>
      <c r="C744" s="19">
        <v>-4870.5063539972007</v>
      </c>
    </row>
    <row r="745" spans="1:3">
      <c r="A745" s="19">
        <v>715</v>
      </c>
      <c r="B745" s="19">
        <v>871.54223633341621</v>
      </c>
      <c r="C745" s="19">
        <v>1585.9597636665837</v>
      </c>
    </row>
    <row r="746" spans="1:3">
      <c r="A746" s="19">
        <v>716</v>
      </c>
      <c r="B746" s="19">
        <v>12256.178422659197</v>
      </c>
      <c r="C746" s="19">
        <v>-109.20742265919762</v>
      </c>
    </row>
    <row r="747" spans="1:3">
      <c r="A747" s="19">
        <v>717</v>
      </c>
      <c r="B747" s="19">
        <v>8381.0274756695562</v>
      </c>
      <c r="C747" s="19">
        <v>1185.9634243304445</v>
      </c>
    </row>
    <row r="748" spans="1:3">
      <c r="A748" s="19">
        <v>718</v>
      </c>
      <c r="B748" s="19">
        <v>11786.85341329459</v>
      </c>
      <c r="C748" s="19">
        <v>1325.7513867054095</v>
      </c>
    </row>
    <row r="749" spans="1:3">
      <c r="A749" s="19">
        <v>719</v>
      </c>
      <c r="B749" s="19">
        <v>14131.16591490931</v>
      </c>
      <c r="C749" s="19">
        <v>-3283.0316149093105</v>
      </c>
    </row>
    <row r="750" spans="1:3">
      <c r="A750" s="19">
        <v>720</v>
      </c>
      <c r="B750" s="19">
        <v>13886.961273797915</v>
      </c>
      <c r="C750" s="19">
        <v>-1655.3476737979145</v>
      </c>
    </row>
    <row r="751" spans="1:3">
      <c r="A751" s="19">
        <v>721</v>
      </c>
      <c r="B751" s="19">
        <v>14885.486992124419</v>
      </c>
      <c r="C751" s="19">
        <v>-5009.8065921244197</v>
      </c>
    </row>
    <row r="752" spans="1:3">
      <c r="A752" s="19">
        <v>722</v>
      </c>
      <c r="B752" s="19">
        <v>14488.78046338734</v>
      </c>
      <c r="C752" s="19">
        <v>-3224.2394633873409</v>
      </c>
    </row>
    <row r="753" spans="1:3">
      <c r="A753" s="19">
        <v>723</v>
      </c>
      <c r="B753" s="19">
        <v>15648.775007289962</v>
      </c>
      <c r="C753" s="19">
        <v>-2669.4170072899615</v>
      </c>
    </row>
    <row r="754" spans="1:3">
      <c r="A754" s="19">
        <v>724</v>
      </c>
      <c r="B754" s="19">
        <v>3921.5816852936769</v>
      </c>
      <c r="C754" s="19">
        <v>-2658.3326852936771</v>
      </c>
    </row>
    <row r="755" spans="1:3">
      <c r="A755" s="19">
        <v>725</v>
      </c>
      <c r="B755" s="19">
        <v>10502.320777253519</v>
      </c>
      <c r="C755" s="19">
        <v>-396.18652725351967</v>
      </c>
    </row>
    <row r="756" spans="1:3">
      <c r="A756" s="19">
        <v>726</v>
      </c>
      <c r="B756" s="19">
        <v>33169.431476808277</v>
      </c>
      <c r="C756" s="19">
        <v>7762.9980231917216</v>
      </c>
    </row>
    <row r="757" spans="1:3">
      <c r="A757" s="19">
        <v>727</v>
      </c>
      <c r="B757" s="19">
        <v>8287.8003907390612</v>
      </c>
      <c r="C757" s="19">
        <v>-1623.1144407390611</v>
      </c>
    </row>
    <row r="758" spans="1:3">
      <c r="A758" s="19">
        <v>728</v>
      </c>
      <c r="B758" s="19">
        <v>27140.48017529555</v>
      </c>
      <c r="C758" s="19">
        <v>-10482.76272529555</v>
      </c>
    </row>
    <row r="759" spans="1:3">
      <c r="A759" s="19">
        <v>729</v>
      </c>
      <c r="B759" s="19">
        <v>6276.6662078852005</v>
      </c>
      <c r="C759" s="19">
        <v>-4059.0650078852004</v>
      </c>
    </row>
    <row r="760" spans="1:3">
      <c r="A760" s="19">
        <v>730</v>
      </c>
      <c r="B760" s="19">
        <v>10204.873469144812</v>
      </c>
      <c r="C760" s="19">
        <v>-3423.5192691448119</v>
      </c>
    </row>
    <row r="761" spans="1:3">
      <c r="A761" s="19">
        <v>731</v>
      </c>
      <c r="B761" s="19">
        <v>29499.635741026188</v>
      </c>
      <c r="C761" s="19">
        <v>-10137.636941026187</v>
      </c>
    </row>
    <row r="762" spans="1:3">
      <c r="A762" s="19">
        <v>732</v>
      </c>
      <c r="B762" s="19">
        <v>8391.9450327305549</v>
      </c>
      <c r="C762" s="19">
        <v>1673.4679672694456</v>
      </c>
    </row>
    <row r="763" spans="1:3">
      <c r="A763" s="19">
        <v>733</v>
      </c>
      <c r="B763" s="19">
        <v>4835.2264269230327</v>
      </c>
      <c r="C763" s="19">
        <v>-600.29942692303302</v>
      </c>
    </row>
    <row r="764" spans="1:3">
      <c r="A764" s="19">
        <v>734</v>
      </c>
      <c r="B764" s="19">
        <v>10052.719893432386</v>
      </c>
      <c r="C764" s="19">
        <v>-605.46954343238576</v>
      </c>
    </row>
    <row r="765" spans="1:3">
      <c r="A765" s="19">
        <v>735</v>
      </c>
      <c r="B765" s="19">
        <v>14506.631089053053</v>
      </c>
      <c r="C765" s="19">
        <v>-499.40908905305332</v>
      </c>
    </row>
    <row r="766" spans="1:3">
      <c r="A766" s="19">
        <v>736</v>
      </c>
      <c r="B766" s="19">
        <v>12499.189468977402</v>
      </c>
      <c r="C766" s="19">
        <v>-2915.296168977402</v>
      </c>
    </row>
    <row r="767" spans="1:3">
      <c r="A767" s="19">
        <v>737</v>
      </c>
      <c r="B767" s="19">
        <v>33321.028484837305</v>
      </c>
      <c r="C767" s="19">
        <v>7097.9906151626928</v>
      </c>
    </row>
    <row r="768" spans="1:3">
      <c r="A768" s="19">
        <v>738</v>
      </c>
      <c r="B768" s="19">
        <v>2707.1534416902696</v>
      </c>
      <c r="C768" s="19">
        <v>777.17755830973056</v>
      </c>
    </row>
    <row r="769" spans="1:3">
      <c r="A769" s="19">
        <v>739</v>
      </c>
      <c r="B769" s="19">
        <v>29925.951379553167</v>
      </c>
      <c r="C769" s="19">
        <v>6263.1503204468318</v>
      </c>
    </row>
    <row r="770" spans="1:3">
      <c r="A770" s="19">
        <v>740</v>
      </c>
      <c r="B770" s="19">
        <v>31310.617415172408</v>
      </c>
      <c r="C770" s="19">
        <v>13274.83845482759</v>
      </c>
    </row>
    <row r="771" spans="1:3">
      <c r="A771" s="19">
        <v>741</v>
      </c>
      <c r="B771" s="19">
        <v>8662.4788360211296</v>
      </c>
      <c r="C771" s="19">
        <v>-57.995186021129484</v>
      </c>
    </row>
    <row r="772" spans="1:3">
      <c r="A772" s="19">
        <v>742</v>
      </c>
      <c r="B772" s="19">
        <v>27622.031408510677</v>
      </c>
      <c r="C772" s="19">
        <v>-9375.5359085106757</v>
      </c>
    </row>
    <row r="773" spans="1:3">
      <c r="A773" s="19">
        <v>743</v>
      </c>
      <c r="B773" s="19">
        <v>37015.787959836634</v>
      </c>
      <c r="C773" s="19">
        <v>6238.6299901633683</v>
      </c>
    </row>
    <row r="774" spans="1:3">
      <c r="A774" s="19">
        <v>744</v>
      </c>
      <c r="B774" s="19">
        <v>3956.8037030335418</v>
      </c>
      <c r="C774" s="19">
        <v>-198.9589030335419</v>
      </c>
    </row>
    <row r="775" spans="1:3">
      <c r="A775" s="19">
        <v>745</v>
      </c>
      <c r="B775" s="19">
        <v>9450.3602115505528</v>
      </c>
      <c r="C775" s="19">
        <v>-623.15031155055294</v>
      </c>
    </row>
    <row r="776" spans="1:3">
      <c r="A776" s="19">
        <v>746</v>
      </c>
      <c r="B776" s="19">
        <v>11179.679163397526</v>
      </c>
      <c r="C776" s="19">
        <v>-1269.3193133975255</v>
      </c>
    </row>
    <row r="777" spans="1:3">
      <c r="A777" s="19">
        <v>747</v>
      </c>
      <c r="B777" s="19">
        <v>5880.5354056614615</v>
      </c>
      <c r="C777" s="19">
        <v>5857.3134343385391</v>
      </c>
    </row>
    <row r="778" spans="1:3">
      <c r="A778" s="19">
        <v>748</v>
      </c>
      <c r="B778" s="19">
        <v>-92.304733494387904</v>
      </c>
      <c r="C778" s="19">
        <v>1719.5871834943878</v>
      </c>
    </row>
    <row r="779" spans="1:3">
      <c r="A779" s="19">
        <v>749</v>
      </c>
      <c r="B779" s="19">
        <v>11794.607246901131</v>
      </c>
      <c r="C779" s="19">
        <v>-3237.7002469011313</v>
      </c>
    </row>
    <row r="780" spans="1:3">
      <c r="A780" s="19">
        <v>750</v>
      </c>
      <c r="B780" s="19">
        <v>5309.0790038360446</v>
      </c>
      <c r="C780" s="19">
        <v>-2246.5707538360448</v>
      </c>
    </row>
    <row r="781" spans="1:3">
      <c r="A781" s="19">
        <v>751</v>
      </c>
      <c r="B781" s="19">
        <v>29260.439479922741</v>
      </c>
      <c r="C781" s="19">
        <v>-9721.1964799227426</v>
      </c>
    </row>
    <row r="782" spans="1:3">
      <c r="A782" s="19">
        <v>752</v>
      </c>
      <c r="B782" s="19">
        <v>2866.801114998711</v>
      </c>
      <c r="C782" s="19">
        <v>-960.442864998711</v>
      </c>
    </row>
    <row r="783" spans="1:3">
      <c r="A783" s="19">
        <v>753</v>
      </c>
      <c r="B783" s="19">
        <v>16940.940375615341</v>
      </c>
      <c r="C783" s="19">
        <v>-2730.4044256153411</v>
      </c>
    </row>
    <row r="784" spans="1:3">
      <c r="A784" s="19">
        <v>754</v>
      </c>
      <c r="B784" s="19">
        <v>9591.2315752931099</v>
      </c>
      <c r="C784" s="19">
        <v>2242.5507247068908</v>
      </c>
    </row>
    <row r="785" spans="1:3">
      <c r="A785" s="19">
        <v>755</v>
      </c>
      <c r="B785" s="19">
        <v>7464.6537407386313</v>
      </c>
      <c r="C785" s="19">
        <v>9663.7723392613698</v>
      </c>
    </row>
    <row r="786" spans="1:3">
      <c r="A786" s="19">
        <v>756</v>
      </c>
      <c r="B786" s="19">
        <v>6287.4280230184304</v>
      </c>
      <c r="C786" s="19">
        <v>-1256.1584730184304</v>
      </c>
    </row>
    <row r="787" spans="1:3">
      <c r="A787" s="19">
        <v>757</v>
      </c>
      <c r="B787" s="19">
        <v>7176.9529831870932</v>
      </c>
      <c r="C787" s="19">
        <v>808.8620168129064</v>
      </c>
    </row>
    <row r="788" spans="1:3">
      <c r="A788" s="19">
        <v>758</v>
      </c>
      <c r="B788" s="19">
        <v>32314.465736534377</v>
      </c>
      <c r="C788" s="19">
        <v>-9249.0450365343786</v>
      </c>
    </row>
    <row r="789" spans="1:3">
      <c r="A789" s="19">
        <v>759</v>
      </c>
      <c r="B789" s="19">
        <v>9818.8543890360415</v>
      </c>
      <c r="C789" s="19">
        <v>-4390.1266890360412</v>
      </c>
    </row>
    <row r="790" spans="1:3">
      <c r="A790" s="19">
        <v>760</v>
      </c>
      <c r="B790" s="19">
        <v>28364.024197381255</v>
      </c>
      <c r="C790" s="19">
        <v>7943.7741026187468</v>
      </c>
    </row>
    <row r="791" spans="1:3">
      <c r="A791" s="19">
        <v>761</v>
      </c>
      <c r="B791" s="19">
        <v>6323.30504247726</v>
      </c>
      <c r="C791" s="19">
        <v>-2397.5468424772598</v>
      </c>
    </row>
    <row r="792" spans="1:3">
      <c r="A792" s="19">
        <v>762</v>
      </c>
      <c r="B792" s="19">
        <v>5356.3095572162911</v>
      </c>
      <c r="C792" s="19">
        <v>-2939.3545572162911</v>
      </c>
    </row>
    <row r="793" spans="1:3">
      <c r="A793" s="19">
        <v>763</v>
      </c>
      <c r="B793" s="19">
        <v>29019.162319691106</v>
      </c>
      <c r="C793" s="19">
        <v>-9978.2863196911057</v>
      </c>
    </row>
    <row r="794" spans="1:3">
      <c r="A794" s="19">
        <v>764</v>
      </c>
      <c r="B794" s="19">
        <v>3763.4573643271206</v>
      </c>
      <c r="C794" s="19">
        <v>-692.64866432712051</v>
      </c>
    </row>
    <row r="795" spans="1:3">
      <c r="A795" s="19">
        <v>765</v>
      </c>
      <c r="B795" s="19">
        <v>9048.5565228937412</v>
      </c>
      <c r="C795" s="19">
        <v>46.511727106259059</v>
      </c>
    </row>
    <row r="796" spans="1:3">
      <c r="A796" s="19">
        <v>766</v>
      </c>
      <c r="B796" s="19">
        <v>13083.044301578435</v>
      </c>
      <c r="C796" s="19">
        <v>-1240.4205515784342</v>
      </c>
    </row>
    <row r="797" spans="1:3">
      <c r="A797" s="19">
        <v>767</v>
      </c>
      <c r="B797" s="19">
        <v>10541.548087753185</v>
      </c>
      <c r="C797" s="19">
        <v>-2478.7840877531844</v>
      </c>
    </row>
    <row r="798" spans="1:3">
      <c r="A798" s="19">
        <v>768</v>
      </c>
      <c r="B798" s="19">
        <v>8139.0868712318434</v>
      </c>
      <c r="C798" s="19">
        <v>-1088.4448712318435</v>
      </c>
    </row>
    <row r="799" spans="1:3">
      <c r="A799" s="19">
        <v>769</v>
      </c>
      <c r="B799" s="19">
        <v>16941.650838753903</v>
      </c>
      <c r="C799" s="19">
        <v>-2622.6198387539025</v>
      </c>
    </row>
    <row r="800" spans="1:3">
      <c r="A800" s="19">
        <v>770</v>
      </c>
      <c r="B800" s="19">
        <v>4967.1708989647532</v>
      </c>
      <c r="C800" s="19">
        <v>1966.0713510352471</v>
      </c>
    </row>
    <row r="801" spans="1:3">
      <c r="A801" s="19">
        <v>771</v>
      </c>
      <c r="B801" s="19">
        <v>16375.236804449829</v>
      </c>
      <c r="C801" s="19">
        <v>11566.050775550171</v>
      </c>
    </row>
    <row r="802" spans="1:3">
      <c r="A802" s="19">
        <v>772</v>
      </c>
      <c r="B802" s="19">
        <v>10661.434081561576</v>
      </c>
      <c r="C802" s="19">
        <v>489.34591843842463</v>
      </c>
    </row>
    <row r="803" spans="1:3">
      <c r="A803" s="19">
        <v>773</v>
      </c>
      <c r="B803" s="19">
        <v>11671.053729541864</v>
      </c>
      <c r="C803" s="19">
        <v>1126.1558904581361</v>
      </c>
    </row>
    <row r="804" spans="1:3">
      <c r="A804" s="19">
        <v>774</v>
      </c>
      <c r="B804" s="19">
        <v>26156.981311722589</v>
      </c>
      <c r="C804" s="19">
        <v>-8408.4751117225896</v>
      </c>
    </row>
    <row r="805" spans="1:3">
      <c r="A805" s="19">
        <v>775</v>
      </c>
      <c r="B805" s="19">
        <v>10724.92843518582</v>
      </c>
      <c r="C805" s="19">
        <v>-3463.1874351858205</v>
      </c>
    </row>
    <row r="806" spans="1:3">
      <c r="A806" s="19">
        <v>776</v>
      </c>
      <c r="B806" s="19">
        <v>12792.414479578856</v>
      </c>
      <c r="C806" s="19">
        <v>-2231.9227795788556</v>
      </c>
    </row>
    <row r="807" spans="1:3">
      <c r="A807" s="19">
        <v>777</v>
      </c>
      <c r="B807" s="19">
        <v>9824.4920412481861</v>
      </c>
      <c r="C807" s="19">
        <v>-2837.795041248186</v>
      </c>
    </row>
    <row r="808" spans="1:3">
      <c r="A808" s="19">
        <v>778</v>
      </c>
      <c r="B808" s="19">
        <v>13054.08723207026</v>
      </c>
      <c r="C808" s="19">
        <v>-5605.6832820702602</v>
      </c>
    </row>
    <row r="809" spans="1:3">
      <c r="A809" s="19">
        <v>779</v>
      </c>
      <c r="B809" s="19">
        <v>9016.1151510778</v>
      </c>
      <c r="C809" s="19">
        <v>-3081.7353510778003</v>
      </c>
    </row>
    <row r="810" spans="1:3">
      <c r="A810" s="19">
        <v>780</v>
      </c>
      <c r="B810" s="19">
        <v>11057.782613891057</v>
      </c>
      <c r="C810" s="19">
        <v>-1187.9724138910569</v>
      </c>
    </row>
    <row r="811" spans="1:3">
      <c r="A811" s="19">
        <v>781</v>
      </c>
      <c r="B811" s="19">
        <v>28282.97998972284</v>
      </c>
      <c r="C811" s="19">
        <v>-10023.76398972284</v>
      </c>
    </row>
    <row r="812" spans="1:3">
      <c r="A812" s="19">
        <v>782</v>
      </c>
      <c r="B812" s="19">
        <v>5533.5576688125266</v>
      </c>
      <c r="C812" s="19">
        <v>-4386.7610688125269</v>
      </c>
    </row>
    <row r="813" spans="1:3">
      <c r="A813" s="19">
        <v>783</v>
      </c>
      <c r="B813" s="19">
        <v>12737.356183840817</v>
      </c>
      <c r="C813" s="19">
        <v>-3351.1948838408171</v>
      </c>
    </row>
    <row r="814" spans="1:3">
      <c r="A814" s="19">
        <v>784</v>
      </c>
      <c r="B814" s="19">
        <v>33557.0455407107</v>
      </c>
      <c r="C814" s="19">
        <v>-9036.7815407107009</v>
      </c>
    </row>
    <row r="815" spans="1:3">
      <c r="A815" s="19">
        <v>785</v>
      </c>
      <c r="B815" s="19">
        <v>5325.4448158284704</v>
      </c>
      <c r="C815" s="19">
        <v>-974.93041582847036</v>
      </c>
    </row>
    <row r="816" spans="1:3">
      <c r="A816" s="19">
        <v>786</v>
      </c>
      <c r="B816" s="19">
        <v>6849.1407039810219</v>
      </c>
      <c r="C816" s="19">
        <v>-434.96270398102206</v>
      </c>
    </row>
    <row r="817" spans="1:3">
      <c r="A817" s="19">
        <v>787</v>
      </c>
      <c r="B817" s="19">
        <v>15943.496752137984</v>
      </c>
      <c r="C817" s="19">
        <v>-3202.3293021379832</v>
      </c>
    </row>
    <row r="818" spans="1:3">
      <c r="A818" s="19">
        <v>788</v>
      </c>
      <c r="B818" s="19">
        <v>5537.1717825342666</v>
      </c>
      <c r="C818" s="19">
        <v>-3619.8533825342665</v>
      </c>
    </row>
    <row r="819" spans="1:3">
      <c r="A819" s="19">
        <v>789</v>
      </c>
      <c r="B819" s="19">
        <v>4510.697736636107</v>
      </c>
      <c r="C819" s="19">
        <v>698.88111336389284</v>
      </c>
    </row>
    <row r="820" spans="1:3">
      <c r="A820" s="19">
        <v>790</v>
      </c>
      <c r="B820" s="19">
        <v>13040.578064120247</v>
      </c>
      <c r="C820" s="19">
        <v>417.38273587975345</v>
      </c>
    </row>
    <row r="821" spans="1:3">
      <c r="A821" s="19">
        <v>791</v>
      </c>
      <c r="B821" s="19">
        <v>11153.521561782462</v>
      </c>
      <c r="C821" s="19">
        <v>-5491.2965617824611</v>
      </c>
    </row>
    <row r="822" spans="1:3">
      <c r="A822" s="19">
        <v>792</v>
      </c>
      <c r="B822" s="19">
        <v>1279.9975119547651</v>
      </c>
      <c r="C822" s="19">
        <v>-27.590511954765134</v>
      </c>
    </row>
    <row r="823" spans="1:3">
      <c r="A823" s="19">
        <v>793</v>
      </c>
      <c r="B823" s="19">
        <v>1513.3952347291779</v>
      </c>
      <c r="C823" s="19">
        <v>1218.5169652708223</v>
      </c>
    </row>
    <row r="824" spans="1:3">
      <c r="A824" s="19">
        <v>794</v>
      </c>
      <c r="B824" s="19">
        <v>31509.36129281373</v>
      </c>
      <c r="C824" s="19">
        <v>-10313.543292813731</v>
      </c>
    </row>
    <row r="825" spans="1:3">
      <c r="A825" s="19">
        <v>795</v>
      </c>
      <c r="B825" s="19">
        <v>9438.8258964740344</v>
      </c>
      <c r="C825" s="19">
        <v>-2229.3340964740346</v>
      </c>
    </row>
    <row r="826" spans="1:3">
      <c r="A826" s="19">
        <v>796</v>
      </c>
      <c r="B826" s="19">
        <v>28084.077409297985</v>
      </c>
      <c r="C826" s="19">
        <v>-9773.3354092979862</v>
      </c>
    </row>
    <row r="827" spans="1:3">
      <c r="A827" s="19">
        <v>797</v>
      </c>
      <c r="B827" s="19">
        <v>10609.460681465167</v>
      </c>
      <c r="C827" s="19">
        <v>-6343.2948814651672</v>
      </c>
    </row>
    <row r="828" spans="1:3">
      <c r="A828" s="19">
        <v>798</v>
      </c>
      <c r="B828" s="19">
        <v>3947.2309423882803</v>
      </c>
      <c r="C828" s="19">
        <v>772.29310761171973</v>
      </c>
    </row>
    <row r="829" spans="1:3">
      <c r="A829" s="19">
        <v>799</v>
      </c>
      <c r="B829" s="19">
        <v>13164.622735644354</v>
      </c>
      <c r="C829" s="19">
        <v>-1316.4817356443546</v>
      </c>
    </row>
    <row r="830" spans="1:3">
      <c r="A830" s="19">
        <v>800</v>
      </c>
      <c r="B830" s="19">
        <v>28723.348534044653</v>
      </c>
      <c r="C830" s="19">
        <v>-10818.821484044653</v>
      </c>
    </row>
    <row r="831" spans="1:3">
      <c r="A831" s="19">
        <v>801</v>
      </c>
      <c r="B831" s="19">
        <v>7109.0671393133225</v>
      </c>
      <c r="C831" s="19">
        <v>-62.344939313322357</v>
      </c>
    </row>
    <row r="832" spans="1:3">
      <c r="A832" s="19">
        <v>802</v>
      </c>
      <c r="B832" s="19">
        <v>15603.446286612507</v>
      </c>
      <c r="C832" s="19">
        <v>-1289.5999866125076</v>
      </c>
    </row>
    <row r="833" spans="1:3">
      <c r="A833" s="19">
        <v>803</v>
      </c>
      <c r="B833" s="19">
        <v>473.58856711228987</v>
      </c>
      <c r="C833" s="19">
        <v>1629.4914328877101</v>
      </c>
    </row>
    <row r="834" spans="1:3">
      <c r="A834" s="19">
        <v>804</v>
      </c>
      <c r="B834" s="19">
        <v>29742.389272443997</v>
      </c>
      <c r="C834" s="19">
        <v>9050.2963275559996</v>
      </c>
    </row>
    <row r="835" spans="1:3">
      <c r="A835" s="19">
        <v>805</v>
      </c>
      <c r="B835" s="19">
        <v>1863.7619330304442</v>
      </c>
      <c r="C835" s="19">
        <v>-47.886033030444196</v>
      </c>
    </row>
    <row r="836" spans="1:3">
      <c r="A836" s="19">
        <v>806</v>
      </c>
      <c r="B836" s="19">
        <v>11350.63321583317</v>
      </c>
      <c r="C836" s="19">
        <v>-3618.7753658331694</v>
      </c>
    </row>
    <row r="837" spans="1:3">
      <c r="A837" s="19">
        <v>807</v>
      </c>
      <c r="B837" s="19">
        <v>12438.54706671808</v>
      </c>
      <c r="C837" s="19">
        <v>16038.187923281921</v>
      </c>
    </row>
    <row r="838" spans="1:3">
      <c r="A838" s="19">
        <v>808</v>
      </c>
      <c r="B838" s="19">
        <v>4926.7051958495476</v>
      </c>
      <c r="C838" s="19">
        <v>-2789.8229458495475</v>
      </c>
    </row>
    <row r="839" spans="1:3">
      <c r="A839" s="19">
        <v>809</v>
      </c>
      <c r="B839" s="19">
        <v>1808.2466551294447</v>
      </c>
      <c r="C839" s="19">
        <v>-676.74005512944473</v>
      </c>
    </row>
    <row r="840" spans="1:3">
      <c r="A840" s="19">
        <v>810</v>
      </c>
      <c r="B840" s="19">
        <v>3659.7303877261079</v>
      </c>
      <c r="C840" s="19">
        <v>-349.93778772610767</v>
      </c>
    </row>
    <row r="841" spans="1:3">
      <c r="A841" s="19">
        <v>811</v>
      </c>
      <c r="B841" s="19">
        <v>10725.710487880549</v>
      </c>
      <c r="C841" s="19">
        <v>-1310.7904878805493</v>
      </c>
    </row>
    <row r="842" spans="1:3">
      <c r="A842" s="19">
        <v>812</v>
      </c>
      <c r="B842" s="19">
        <v>12103.635177520553</v>
      </c>
      <c r="C842" s="19">
        <v>-5742.6415775205533</v>
      </c>
    </row>
    <row r="843" spans="1:3">
      <c r="A843" s="19">
        <v>813</v>
      </c>
      <c r="B843" s="19">
        <v>8916.420422192663</v>
      </c>
      <c r="C843" s="19">
        <v>2097.2914778073373</v>
      </c>
    </row>
    <row r="844" spans="1:3">
      <c r="A844" s="19">
        <v>814</v>
      </c>
      <c r="B844" s="19">
        <v>3779.1576846418338</v>
      </c>
      <c r="C844" s="19">
        <v>649.73016535816623</v>
      </c>
    </row>
    <row r="845" spans="1:3">
      <c r="A845" s="19">
        <v>815</v>
      </c>
      <c r="B845" s="19">
        <v>8835.7753741869237</v>
      </c>
      <c r="C845" s="19">
        <v>-3251.4696741869238</v>
      </c>
    </row>
    <row r="846" spans="1:3">
      <c r="A846" s="19">
        <v>816</v>
      </c>
      <c r="B846" s="19">
        <v>2769.2311417379815</v>
      </c>
      <c r="C846" s="19">
        <v>-891.3017417379815</v>
      </c>
    </row>
    <row r="847" spans="1:3">
      <c r="A847" s="19">
        <v>817</v>
      </c>
      <c r="B847" s="19">
        <v>2029.0648338126846</v>
      </c>
      <c r="C847" s="19">
        <v>813.69591618731533</v>
      </c>
    </row>
    <row r="848" spans="1:3">
      <c r="A848" s="19">
        <v>818</v>
      </c>
      <c r="B848" s="19">
        <v>6948.9053076926202</v>
      </c>
      <c r="C848" s="19">
        <v>-3351.3093076926202</v>
      </c>
    </row>
    <row r="849" spans="1:3">
      <c r="A849" s="19">
        <v>819</v>
      </c>
      <c r="B849" s="19">
        <v>33245.969126339653</v>
      </c>
      <c r="C849" s="19">
        <v>-9844.663376339653</v>
      </c>
    </row>
    <row r="850" spans="1:3">
      <c r="A850" s="19">
        <v>820</v>
      </c>
      <c r="B850" s="19">
        <v>32006.731306578782</v>
      </c>
      <c r="C850" s="19">
        <v>23128.670783421221</v>
      </c>
    </row>
    <row r="851" spans="1:3">
      <c r="A851" s="19">
        <v>821</v>
      </c>
      <c r="B851" s="19">
        <v>10501.731415437192</v>
      </c>
      <c r="C851" s="19">
        <v>-3055.8134154371928</v>
      </c>
    </row>
    <row r="852" spans="1:3">
      <c r="A852" s="19">
        <v>822</v>
      </c>
      <c r="B852" s="19">
        <v>323.06529926174215</v>
      </c>
      <c r="C852" s="19">
        <v>2357.8840007382582</v>
      </c>
    </row>
    <row r="853" spans="1:3">
      <c r="A853" s="19">
        <v>823</v>
      </c>
      <c r="B853" s="19">
        <v>2143.524646360921</v>
      </c>
      <c r="C853" s="19">
        <v>-521.64194636092088</v>
      </c>
    </row>
    <row r="854" spans="1:3">
      <c r="A854" s="19">
        <v>824</v>
      </c>
      <c r="B854" s="19">
        <v>9326.9334083062968</v>
      </c>
      <c r="C854" s="19">
        <v>-1107.7295083062963</v>
      </c>
    </row>
    <row r="855" spans="1:3">
      <c r="A855" s="19">
        <v>825</v>
      </c>
      <c r="B855" s="19">
        <v>11312.2869437836</v>
      </c>
      <c r="C855" s="19">
        <v>1211.3178562163994</v>
      </c>
    </row>
    <row r="856" spans="1:3">
      <c r="A856" s="19">
        <v>826</v>
      </c>
      <c r="B856" s="19">
        <v>16183.174430166351</v>
      </c>
      <c r="C856" s="19">
        <v>-114.08968016635117</v>
      </c>
    </row>
    <row r="857" spans="1:3">
      <c r="A857" s="19">
        <v>827</v>
      </c>
      <c r="B857" s="19">
        <v>36917.472882831818</v>
      </c>
      <c r="C857" s="19">
        <v>6896.3932171681809</v>
      </c>
    </row>
    <row r="858" spans="1:3">
      <c r="A858" s="19">
        <v>828</v>
      </c>
      <c r="B858" s="19">
        <v>31062.722530477891</v>
      </c>
      <c r="C858" s="19">
        <v>-10289.094780477892</v>
      </c>
    </row>
    <row r="859" spans="1:3">
      <c r="A859" s="19">
        <v>829</v>
      </c>
      <c r="B859" s="19">
        <v>34229.744458525092</v>
      </c>
      <c r="C859" s="19">
        <v>5367.6627414749091</v>
      </c>
    </row>
    <row r="860" spans="1:3">
      <c r="A860" s="19">
        <v>830</v>
      </c>
      <c r="B860" s="19">
        <v>5553.9065262549866</v>
      </c>
      <c r="C860" s="19">
        <v>563.58797374501319</v>
      </c>
    </row>
    <row r="861" spans="1:3">
      <c r="A861" s="19">
        <v>831</v>
      </c>
      <c r="B861" s="19">
        <v>14449.490648060771</v>
      </c>
      <c r="C861" s="19">
        <v>-1055.7346480607721</v>
      </c>
    </row>
    <row r="862" spans="1:3">
      <c r="A862" s="19">
        <v>832</v>
      </c>
      <c r="B862" s="19">
        <v>5659.691213348282</v>
      </c>
      <c r="C862" s="19">
        <v>-393.32561334828188</v>
      </c>
    </row>
    <row r="863" spans="1:3">
      <c r="A863" s="19">
        <v>833</v>
      </c>
      <c r="B863" s="19">
        <v>3877.3995404769253</v>
      </c>
      <c r="C863" s="19">
        <v>842.33700952307436</v>
      </c>
    </row>
    <row r="864" spans="1:3">
      <c r="A864" s="19">
        <v>834</v>
      </c>
      <c r="B864" s="19">
        <v>14208.692679525091</v>
      </c>
      <c r="C864" s="19">
        <v>-2464.7585795250907</v>
      </c>
    </row>
    <row r="865" spans="1:3">
      <c r="A865" s="19">
        <v>835</v>
      </c>
      <c r="B865" s="19">
        <v>8836.8014909675439</v>
      </c>
      <c r="C865" s="19">
        <v>-3459.3436909675438</v>
      </c>
    </row>
    <row r="866" spans="1:3">
      <c r="A866" s="19">
        <v>836</v>
      </c>
      <c r="B866" s="19">
        <v>10899.160411002256</v>
      </c>
      <c r="C866" s="19">
        <v>-3738.8301110022567</v>
      </c>
    </row>
    <row r="867" spans="1:3">
      <c r="A867" s="19">
        <v>837</v>
      </c>
      <c r="B867" s="19">
        <v>6969.3405008400377</v>
      </c>
      <c r="C867" s="19">
        <v>-2567.1075008400376</v>
      </c>
    </row>
    <row r="868" spans="1:3">
      <c r="A868" s="19">
        <v>838</v>
      </c>
      <c r="B868" s="19">
        <v>11987.846630087555</v>
      </c>
      <c r="C868" s="19">
        <v>-330.12773008755539</v>
      </c>
    </row>
    <row r="869" spans="1:3">
      <c r="A869" s="19">
        <v>839</v>
      </c>
      <c r="B869" s="19">
        <v>5899.7041677519928</v>
      </c>
      <c r="C869" s="19">
        <v>502.58718224800759</v>
      </c>
    </row>
    <row r="870" spans="1:3">
      <c r="A870" s="19">
        <v>840</v>
      </c>
      <c r="B870" s="19">
        <v>13436.125763681415</v>
      </c>
      <c r="C870" s="19">
        <v>-813.94626368141508</v>
      </c>
    </row>
    <row r="871" spans="1:3">
      <c r="A871" s="19">
        <v>841</v>
      </c>
      <c r="B871" s="19">
        <v>2979.2709085477672</v>
      </c>
      <c r="C871" s="19">
        <v>-1452.9589085477674</v>
      </c>
    </row>
    <row r="872" spans="1:3">
      <c r="A872" s="19">
        <v>842</v>
      </c>
      <c r="B872" s="19">
        <v>11536.188035774141</v>
      </c>
      <c r="C872" s="19">
        <v>787.7479642258586</v>
      </c>
    </row>
    <row r="873" spans="1:3">
      <c r="A873" s="19">
        <v>843</v>
      </c>
      <c r="B873" s="19">
        <v>28772.62265211494</v>
      </c>
      <c r="C873" s="19">
        <v>7248.3885478850607</v>
      </c>
    </row>
    <row r="874" spans="1:3">
      <c r="A874" s="19">
        <v>844</v>
      </c>
      <c r="B874" s="19">
        <v>35554.757543830165</v>
      </c>
      <c r="C874" s="19">
        <v>-8020.8446438301653</v>
      </c>
    </row>
    <row r="875" spans="1:3">
      <c r="A875" s="19">
        <v>845</v>
      </c>
      <c r="B875" s="19">
        <v>11956.908115810209</v>
      </c>
      <c r="C875" s="19">
        <v>-1884.8530658102081</v>
      </c>
    </row>
    <row r="876" spans="1:3">
      <c r="A876" s="19">
        <v>846</v>
      </c>
      <c r="B876" s="19">
        <v>37219.752934563956</v>
      </c>
      <c r="C876" s="19">
        <v>7789.2025654360405</v>
      </c>
    </row>
    <row r="877" spans="1:3">
      <c r="A877" s="19">
        <v>847</v>
      </c>
      <c r="B877" s="19">
        <v>12212.90522914067</v>
      </c>
      <c r="C877" s="19">
        <v>-2340.2042291406706</v>
      </c>
    </row>
    <row r="878" spans="1:3">
      <c r="A878" s="19">
        <v>848</v>
      </c>
      <c r="B878" s="19">
        <v>10422.253302233723</v>
      </c>
      <c r="C878" s="19">
        <v>-7984.1981022337231</v>
      </c>
    </row>
    <row r="879" spans="1:3">
      <c r="A879" s="19">
        <v>849</v>
      </c>
      <c r="B879" s="19">
        <v>2150.4599401945961</v>
      </c>
      <c r="C879" s="19">
        <v>823.66605980540407</v>
      </c>
    </row>
    <row r="880" spans="1:3">
      <c r="A880" s="19">
        <v>850</v>
      </c>
      <c r="B880" s="19">
        <v>12890.828542339044</v>
      </c>
      <c r="C880" s="19">
        <v>-2289.1962923390438</v>
      </c>
    </row>
    <row r="881" spans="1:3">
      <c r="A881" s="19">
        <v>851</v>
      </c>
      <c r="B881" s="19">
        <v>31778.150720058991</v>
      </c>
      <c r="C881" s="19">
        <v>5492.000479941009</v>
      </c>
    </row>
    <row r="882" spans="1:3">
      <c r="A882" s="19">
        <v>852</v>
      </c>
      <c r="B882" s="19">
        <v>15220.937273397134</v>
      </c>
      <c r="C882" s="19">
        <v>-1101.3172733971332</v>
      </c>
    </row>
    <row r="883" spans="1:3">
      <c r="A883" s="19">
        <v>853</v>
      </c>
      <c r="B883" s="19">
        <v>35699.569991044416</v>
      </c>
      <c r="C883" s="19">
        <v>6412.0947089555848</v>
      </c>
    </row>
    <row r="884" spans="1:3">
      <c r="A884" s="19">
        <v>854</v>
      </c>
      <c r="B884" s="19">
        <v>10621.748074169243</v>
      </c>
      <c r="C884" s="19">
        <v>1107.9314258307568</v>
      </c>
    </row>
    <row r="885" spans="1:3">
      <c r="A885" s="19">
        <v>855</v>
      </c>
      <c r="B885" s="19">
        <v>33936.893856582974</v>
      </c>
      <c r="C885" s="19">
        <v>-9829.981306582973</v>
      </c>
    </row>
    <row r="886" spans="1:3">
      <c r="A886" s="19">
        <v>856</v>
      </c>
      <c r="B886" s="19">
        <v>2214.300369653155</v>
      </c>
      <c r="C886" s="19">
        <v>-338.95636965315498</v>
      </c>
    </row>
    <row r="887" spans="1:3">
      <c r="A887" s="19">
        <v>857</v>
      </c>
      <c r="B887" s="19">
        <v>34359.588605585537</v>
      </c>
      <c r="C887" s="19">
        <v>6614.5762944144662</v>
      </c>
    </row>
    <row r="888" spans="1:3">
      <c r="A888" s="19">
        <v>858</v>
      </c>
      <c r="B888" s="19">
        <v>26090.165777986414</v>
      </c>
      <c r="C888" s="19">
        <v>-10272.180077986415</v>
      </c>
    </row>
    <row r="889" spans="1:3">
      <c r="A889" s="19">
        <v>859</v>
      </c>
      <c r="B889" s="19">
        <v>4789.4372946232015</v>
      </c>
      <c r="C889" s="19">
        <v>13428.7240953768</v>
      </c>
    </row>
    <row r="890" spans="1:3">
      <c r="A890" s="19">
        <v>860</v>
      </c>
      <c r="B890" s="19">
        <v>11214.325965123304</v>
      </c>
      <c r="C890" s="19">
        <v>-248.87996512330392</v>
      </c>
    </row>
    <row r="891" spans="1:3">
      <c r="A891" s="19">
        <v>861</v>
      </c>
      <c r="B891" s="19">
        <v>37464.248190090068</v>
      </c>
      <c r="C891" s="19">
        <v>8649.2628099099311</v>
      </c>
    </row>
    <row r="892" spans="1:3">
      <c r="A892" s="19">
        <v>862</v>
      </c>
      <c r="B892" s="19">
        <v>7721.6608427131368</v>
      </c>
      <c r="C892" s="19">
        <v>-570.5688427131372</v>
      </c>
    </row>
    <row r="893" spans="1:3">
      <c r="A893" s="19">
        <v>863</v>
      </c>
      <c r="B893" s="19">
        <v>14097.346605942765</v>
      </c>
      <c r="C893" s="19">
        <v>-1827.6579559427646</v>
      </c>
    </row>
    <row r="894" spans="1:3">
      <c r="A894" s="19">
        <v>864</v>
      </c>
      <c r="B894" s="19">
        <v>3984.9654694500305</v>
      </c>
      <c r="C894" s="19">
        <v>1473.0809805499694</v>
      </c>
    </row>
    <row r="895" spans="1:3">
      <c r="A895" s="19">
        <v>865</v>
      </c>
      <c r="B895" s="19">
        <v>8758.0899486832132</v>
      </c>
      <c r="C895" s="19">
        <v>24.37905131678599</v>
      </c>
    </row>
    <row r="896" spans="1:3">
      <c r="A896" s="19">
        <v>866</v>
      </c>
      <c r="B896" s="19">
        <v>8404.5043496230646</v>
      </c>
      <c r="C896" s="19">
        <v>-1804.1433496230648</v>
      </c>
    </row>
    <row r="897" spans="1:3">
      <c r="A897" s="19">
        <v>867</v>
      </c>
      <c r="B897" s="19">
        <v>4229.6988140234471</v>
      </c>
      <c r="C897" s="19">
        <v>-3088.2537140234472</v>
      </c>
    </row>
    <row r="898" spans="1:3">
      <c r="A898" s="19">
        <v>868</v>
      </c>
      <c r="B898" s="19">
        <v>16972.060781312121</v>
      </c>
      <c r="C898" s="19">
        <v>-5395.9307813121213</v>
      </c>
    </row>
    <row r="899" spans="1:3">
      <c r="A899" s="19">
        <v>869</v>
      </c>
      <c r="B899" s="19">
        <v>11696.230654440813</v>
      </c>
      <c r="C899" s="19">
        <v>1433.3727955591876</v>
      </c>
    </row>
    <row r="900" spans="1:3">
      <c r="A900" s="19">
        <v>870</v>
      </c>
      <c r="B900" s="19">
        <v>3127.9451112825091</v>
      </c>
      <c r="C900" s="19">
        <v>1263.706888717491</v>
      </c>
    </row>
    <row r="901" spans="1:3">
      <c r="A901" s="19">
        <v>871</v>
      </c>
      <c r="B901" s="19">
        <v>12158.694452361502</v>
      </c>
      <c r="C901" s="19">
        <v>-3700.8764523615027</v>
      </c>
    </row>
    <row r="902" spans="1:3">
      <c r="A902" s="19">
        <v>872</v>
      </c>
      <c r="B902" s="19">
        <v>4115.0831236857148</v>
      </c>
      <c r="C902" s="19">
        <v>-722.7179236857146</v>
      </c>
    </row>
    <row r="903" spans="1:3">
      <c r="A903" s="19">
        <v>873</v>
      </c>
      <c r="B903" s="19">
        <v>6187.4633481603641</v>
      </c>
      <c r="C903" s="19">
        <v>-220.57594816036453</v>
      </c>
    </row>
    <row r="904" spans="1:3">
      <c r="A904" s="19">
        <v>874</v>
      </c>
      <c r="B904" s="19">
        <v>8768.5915550834361</v>
      </c>
      <c r="C904" s="19">
        <v>-1919.5655550834363</v>
      </c>
    </row>
    <row r="905" spans="1:3">
      <c r="A905" s="19">
        <v>875</v>
      </c>
      <c r="B905" s="19">
        <v>8140.0894898763336</v>
      </c>
      <c r="C905" s="19">
        <v>751.05001012366574</v>
      </c>
    </row>
    <row r="906" spans="1:3">
      <c r="A906" s="19">
        <v>876</v>
      </c>
      <c r="B906" s="19">
        <v>3091.1900148108202</v>
      </c>
      <c r="C906" s="19">
        <v>-401.07621481082015</v>
      </c>
    </row>
    <row r="907" spans="1:3">
      <c r="A907" s="19">
        <v>877</v>
      </c>
      <c r="B907" s="19">
        <v>9294.4391371604761</v>
      </c>
      <c r="C907" s="19">
        <v>16845.921162839524</v>
      </c>
    </row>
    <row r="908" spans="1:3">
      <c r="A908" s="19">
        <v>878</v>
      </c>
      <c r="B908" s="19">
        <v>9153.2760440385646</v>
      </c>
      <c r="C908" s="19">
        <v>-2499.4874440385647</v>
      </c>
    </row>
    <row r="909" spans="1:3">
      <c r="A909" s="19">
        <v>879</v>
      </c>
      <c r="B909" s="19">
        <v>7814.3803612270503</v>
      </c>
      <c r="C909" s="19">
        <v>-1532.1453612270507</v>
      </c>
    </row>
    <row r="910" spans="1:3">
      <c r="A910" s="19">
        <v>880</v>
      </c>
      <c r="B910" s="19">
        <v>7498.1177471301935</v>
      </c>
      <c r="C910" s="19">
        <v>-1186.1657471301933</v>
      </c>
    </row>
    <row r="911" spans="1:3">
      <c r="A911" s="19">
        <v>881</v>
      </c>
      <c r="B911" s="19">
        <v>5913.0030587119636</v>
      </c>
      <c r="C911" s="19">
        <v>-2469.9390587119638</v>
      </c>
    </row>
    <row r="912" spans="1:3">
      <c r="A912" s="19">
        <v>882</v>
      </c>
      <c r="B912" s="19">
        <v>3308.3713597400692</v>
      </c>
      <c r="C912" s="19">
        <v>-519.31395974006909</v>
      </c>
    </row>
    <row r="913" spans="1:3">
      <c r="A913" s="19">
        <v>883</v>
      </c>
      <c r="B913" s="19">
        <v>902.51710594600172</v>
      </c>
      <c r="C913" s="19">
        <v>1683.3335440539981</v>
      </c>
    </row>
    <row r="914" spans="1:3">
      <c r="A914" s="19">
        <v>884</v>
      </c>
      <c r="B914" s="19">
        <v>38922.907561157284</v>
      </c>
      <c r="C914" s="19">
        <v>7332.2049388427185</v>
      </c>
    </row>
    <row r="915" spans="1:3">
      <c r="A915" s="19">
        <v>885</v>
      </c>
      <c r="B915" s="19">
        <v>5020.8059492305811</v>
      </c>
      <c r="C915" s="19">
        <v>-142.82489923058074</v>
      </c>
    </row>
    <row r="916" spans="1:3">
      <c r="A916" s="19">
        <v>886</v>
      </c>
      <c r="B916" s="19">
        <v>29306.959570164425</v>
      </c>
      <c r="C916" s="19">
        <v>-9587.2648701644248</v>
      </c>
    </row>
    <row r="917" spans="1:3">
      <c r="A917" s="19">
        <v>887</v>
      </c>
      <c r="B917" s="19">
        <v>36306.33269884302</v>
      </c>
      <c r="C917" s="19">
        <v>-9087.8954488430209</v>
      </c>
    </row>
    <row r="918" spans="1:3">
      <c r="A918" s="19">
        <v>888</v>
      </c>
      <c r="B918" s="19">
        <v>7075.3093985478536</v>
      </c>
      <c r="C918" s="19">
        <v>-1803.1335985478536</v>
      </c>
    </row>
    <row r="919" spans="1:3">
      <c r="A919" s="19">
        <v>889</v>
      </c>
      <c r="B919" s="19">
        <v>6081.027446934494</v>
      </c>
      <c r="C919" s="19">
        <v>-4398.4304469344943</v>
      </c>
    </row>
    <row r="920" spans="1:3">
      <c r="A920" s="19">
        <v>890</v>
      </c>
      <c r="B920" s="19">
        <v>14168.900441971058</v>
      </c>
      <c r="C920" s="19">
        <v>-2223.7677419710581</v>
      </c>
    </row>
    <row r="921" spans="1:3">
      <c r="A921" s="19">
        <v>891</v>
      </c>
      <c r="B921" s="19">
        <v>37045.156571443265</v>
      </c>
      <c r="C921" s="19">
        <v>-7714.1734214432654</v>
      </c>
    </row>
    <row r="922" spans="1:3">
      <c r="A922" s="19">
        <v>892</v>
      </c>
      <c r="B922" s="19">
        <v>7959.5059165041921</v>
      </c>
      <c r="C922" s="19">
        <v>-715.69231650419169</v>
      </c>
    </row>
    <row r="923" spans="1:3">
      <c r="A923" s="19">
        <v>893</v>
      </c>
      <c r="B923" s="19">
        <v>10026.1081393487</v>
      </c>
      <c r="C923" s="19">
        <v>396.808510651299</v>
      </c>
    </row>
    <row r="924" spans="1:3">
      <c r="A924" s="19">
        <v>894</v>
      </c>
      <c r="B924" s="19">
        <v>37026.162799376274</v>
      </c>
      <c r="C924" s="19">
        <v>7176.4908006237238</v>
      </c>
    </row>
    <row r="925" spans="1:3">
      <c r="A925" s="19">
        <v>895</v>
      </c>
      <c r="B925" s="19">
        <v>14816.613747895957</v>
      </c>
      <c r="C925" s="19">
        <v>-1261.6088478959573</v>
      </c>
    </row>
    <row r="926" spans="1:3">
      <c r="A926" s="19">
        <v>896</v>
      </c>
      <c r="B926" s="19">
        <v>17626.988033016529</v>
      </c>
      <c r="C926" s="19">
        <v>-4563.105033016529</v>
      </c>
    </row>
    <row r="927" spans="1:3">
      <c r="A927" s="19">
        <v>897</v>
      </c>
      <c r="B927" s="19">
        <v>30633.560269263591</v>
      </c>
      <c r="C927" s="19">
        <v>-10835.50571926359</v>
      </c>
    </row>
    <row r="928" spans="1:3">
      <c r="A928" s="19">
        <v>898</v>
      </c>
      <c r="B928" s="19">
        <v>1669.187358925303</v>
      </c>
      <c r="C928" s="19">
        <v>552.37709107469686</v>
      </c>
    </row>
    <row r="929" spans="1:3">
      <c r="A929" s="19">
        <v>899</v>
      </c>
      <c r="B929" s="19">
        <v>5235.5327877178797</v>
      </c>
      <c r="C929" s="19">
        <v>-3600.9593877178795</v>
      </c>
    </row>
    <row r="930" spans="1:3">
      <c r="A930" s="19">
        <v>900</v>
      </c>
      <c r="B930" s="19">
        <v>165.08039108735255</v>
      </c>
      <c r="C930" s="19">
        <v>1952.2584589126475</v>
      </c>
    </row>
    <row r="931" spans="1:3">
      <c r="A931" s="19">
        <v>901</v>
      </c>
      <c r="B931" s="19">
        <v>8226.4699777688038</v>
      </c>
      <c r="C931" s="19">
        <v>462.38887223119673</v>
      </c>
    </row>
    <row r="932" spans="1:3">
      <c r="A932" s="19">
        <v>902</v>
      </c>
      <c r="B932" s="19">
        <v>40088.242415099929</v>
      </c>
      <c r="C932" s="19">
        <v>8585.3163849000703</v>
      </c>
    </row>
    <row r="933" spans="1:3">
      <c r="A933" s="19">
        <v>903</v>
      </c>
      <c r="B933" s="19">
        <v>5348.4340178221328</v>
      </c>
      <c r="C933" s="19">
        <v>-687.14766782213246</v>
      </c>
    </row>
    <row r="934" spans="1:3">
      <c r="A934" s="19">
        <v>904</v>
      </c>
      <c r="B934" s="19">
        <v>12046.867430457907</v>
      </c>
      <c r="C934" s="19">
        <v>-3921.0829304579074</v>
      </c>
    </row>
    <row r="935" spans="1:3">
      <c r="A935" s="19">
        <v>905</v>
      </c>
      <c r="B935" s="19">
        <v>14355.899175826025</v>
      </c>
      <c r="C935" s="19">
        <v>-1711.3101758260254</v>
      </c>
    </row>
    <row r="936" spans="1:3">
      <c r="A936" s="19">
        <v>906</v>
      </c>
      <c r="B936" s="19">
        <v>5581.6766409109287</v>
      </c>
      <c r="C936" s="19">
        <v>-1017.4851909109284</v>
      </c>
    </row>
    <row r="937" spans="1:3">
      <c r="A937" s="19">
        <v>907</v>
      </c>
      <c r="B937" s="19">
        <v>7407.1034723775992</v>
      </c>
      <c r="C937" s="19">
        <v>-2560.1833223775993</v>
      </c>
    </row>
    <row r="938" spans="1:3">
      <c r="A938" s="19">
        <v>908</v>
      </c>
      <c r="B938" s="19">
        <v>9709.1884719424161</v>
      </c>
      <c r="C938" s="19">
        <v>-2075.4678719424164</v>
      </c>
    </row>
    <row r="939" spans="1:3">
      <c r="A939" s="19">
        <v>909</v>
      </c>
      <c r="B939" s="19">
        <v>18142.24312856434</v>
      </c>
      <c r="C939" s="19">
        <v>-2972.1741285643402</v>
      </c>
    </row>
    <row r="940" spans="1:3">
      <c r="A940" s="19">
        <v>910</v>
      </c>
      <c r="B940" s="19">
        <v>27440.96067367795</v>
      </c>
      <c r="C940" s="19">
        <v>-9944.6546736779492</v>
      </c>
    </row>
    <row r="941" spans="1:3">
      <c r="A941" s="19">
        <v>911</v>
      </c>
      <c r="B941" s="19">
        <v>3373.1291829839602</v>
      </c>
      <c r="C941" s="19">
        <v>-734.08628298396025</v>
      </c>
    </row>
    <row r="942" spans="1:3">
      <c r="A942" s="19">
        <v>912</v>
      </c>
      <c r="B942" s="19">
        <v>27217.384058603784</v>
      </c>
      <c r="C942" s="19">
        <v>6515.3026413962143</v>
      </c>
    </row>
    <row r="943" spans="1:3">
      <c r="A943" s="19">
        <v>913</v>
      </c>
      <c r="B943" s="19">
        <v>13283.341284151224</v>
      </c>
      <c r="C943" s="19">
        <v>1099.3677658487759</v>
      </c>
    </row>
    <row r="944" spans="1:3">
      <c r="A944" s="19">
        <v>914</v>
      </c>
      <c r="B944" s="19">
        <v>8145.037079787081</v>
      </c>
      <c r="C944" s="19">
        <v>-518.04407978708059</v>
      </c>
    </row>
    <row r="945" spans="1:3">
      <c r="A945" s="19">
        <v>915</v>
      </c>
      <c r="B945" s="19">
        <v>5419.6525774750817</v>
      </c>
      <c r="C945" s="19">
        <v>-162.14462747508151</v>
      </c>
    </row>
    <row r="946" spans="1:3">
      <c r="A946" s="19">
        <v>916</v>
      </c>
      <c r="B946" s="19">
        <v>4653.9470048182238</v>
      </c>
      <c r="C946" s="19">
        <v>-2180.6129048182238</v>
      </c>
    </row>
    <row r="947" spans="1:3">
      <c r="A947" s="19">
        <v>917</v>
      </c>
      <c r="B947" s="19">
        <v>31648.711339294321</v>
      </c>
      <c r="C947" s="19">
        <v>-9874.3891892943211</v>
      </c>
    </row>
    <row r="948" spans="1:3">
      <c r="A948" s="19">
        <v>918</v>
      </c>
      <c r="B948" s="19">
        <v>31163.568712389701</v>
      </c>
      <c r="C948" s="19">
        <v>3905.8058076102971</v>
      </c>
    </row>
    <row r="949" spans="1:3">
      <c r="A949" s="19">
        <v>919</v>
      </c>
      <c r="B949" s="19">
        <v>12276.086758817191</v>
      </c>
      <c r="C949" s="19">
        <v>765.83424118280891</v>
      </c>
    </row>
    <row r="950" spans="1:3">
      <c r="A950" s="19">
        <v>920</v>
      </c>
      <c r="B950" s="19">
        <v>8029.7291019189915</v>
      </c>
      <c r="C950" s="19">
        <v>-2784.5022019189919</v>
      </c>
    </row>
    <row r="951" spans="1:3">
      <c r="A951" s="19">
        <v>921</v>
      </c>
      <c r="B951" s="19">
        <v>11449.333500956307</v>
      </c>
      <c r="C951" s="19">
        <v>2001.7884990436924</v>
      </c>
    </row>
    <row r="952" spans="1:3">
      <c r="A952" s="19">
        <v>922</v>
      </c>
      <c r="B952" s="19">
        <v>14226.383529338242</v>
      </c>
      <c r="C952" s="19">
        <v>-763.86352933824128</v>
      </c>
    </row>
    <row r="953" spans="1:3">
      <c r="A953" s="19">
        <v>923</v>
      </c>
      <c r="B953" s="19">
        <v>7788.5218165138167</v>
      </c>
      <c r="C953" s="19">
        <v>-2300.259816513817</v>
      </c>
    </row>
    <row r="954" spans="1:3">
      <c r="A954" s="19">
        <v>924</v>
      </c>
      <c r="B954" s="19">
        <v>8523.9238085170546</v>
      </c>
      <c r="C954" s="19">
        <v>-4203.5129585170544</v>
      </c>
    </row>
    <row r="955" spans="1:3">
      <c r="A955" s="19">
        <v>925</v>
      </c>
      <c r="B955" s="19">
        <v>5957.2390860803307</v>
      </c>
      <c r="C955" s="19">
        <v>293.19591391966969</v>
      </c>
    </row>
    <row r="956" spans="1:3">
      <c r="A956" s="19">
        <v>926</v>
      </c>
      <c r="B956" s="19">
        <v>12682.063697118538</v>
      </c>
      <c r="C956" s="19">
        <v>12651.269142881461</v>
      </c>
    </row>
    <row r="957" spans="1:3">
      <c r="A957" s="19">
        <v>927</v>
      </c>
      <c r="B957" s="19">
        <v>806.73897302502041</v>
      </c>
      <c r="C957" s="19">
        <v>2106.8300269749798</v>
      </c>
    </row>
    <row r="958" spans="1:3">
      <c r="A958" s="19">
        <v>928</v>
      </c>
      <c r="B958" s="19">
        <v>8979.5753337738697</v>
      </c>
      <c r="C958" s="19">
        <v>3052.7506662261294</v>
      </c>
    </row>
    <row r="959" spans="1:3">
      <c r="A959" s="19">
        <v>929</v>
      </c>
      <c r="B959" s="19">
        <v>16169.839315614034</v>
      </c>
      <c r="C959" s="19">
        <v>-2699.0349156140328</v>
      </c>
    </row>
    <row r="960" spans="1:3">
      <c r="A960" s="19">
        <v>930</v>
      </c>
      <c r="B960" s="19">
        <v>9571.5705968186885</v>
      </c>
      <c r="C960" s="19">
        <v>-3281.8156968186886</v>
      </c>
    </row>
    <row r="961" spans="1:3">
      <c r="A961" s="19">
        <v>931</v>
      </c>
      <c r="B961" s="19">
        <v>9889.3151948944942</v>
      </c>
      <c r="C961" s="19">
        <v>-6962.2504948944943</v>
      </c>
    </row>
    <row r="962" spans="1:3">
      <c r="A962" s="19">
        <v>932</v>
      </c>
      <c r="B962" s="19">
        <v>8553.4923554084289</v>
      </c>
      <c r="C962" s="19">
        <v>-2315.1943554084291</v>
      </c>
    </row>
    <row r="963" spans="1:3">
      <c r="A963" s="19">
        <v>933</v>
      </c>
      <c r="B963" s="19">
        <v>9981.5202388647649</v>
      </c>
      <c r="C963" s="19">
        <v>115.44976113523444</v>
      </c>
    </row>
    <row r="964" spans="1:3">
      <c r="A964" s="19">
        <v>934</v>
      </c>
      <c r="B964" s="19">
        <v>10569.028366098284</v>
      </c>
      <c r="C964" s="19">
        <v>-3220.8863660982843</v>
      </c>
    </row>
    <row r="965" spans="1:3">
      <c r="A965" s="19">
        <v>935</v>
      </c>
      <c r="B965" s="19">
        <v>8739.2087976745643</v>
      </c>
      <c r="C965" s="19">
        <v>-4065.816597674564</v>
      </c>
    </row>
    <row r="966" spans="1:3">
      <c r="A966" s="19">
        <v>936</v>
      </c>
      <c r="B966" s="19">
        <v>11525.07434752534</v>
      </c>
      <c r="C966" s="19">
        <v>708.75365247465925</v>
      </c>
    </row>
    <row r="967" spans="1:3">
      <c r="A967" s="19">
        <v>937</v>
      </c>
      <c r="B967" s="19">
        <v>10335.8936879009</v>
      </c>
      <c r="C967" s="19">
        <v>21772.7691320991</v>
      </c>
    </row>
    <row r="968" spans="1:3">
      <c r="A968" s="19">
        <v>938</v>
      </c>
      <c r="B968" s="19">
        <v>8256.5009186168827</v>
      </c>
      <c r="C968" s="19">
        <v>709.29483138311662</v>
      </c>
    </row>
    <row r="969" spans="1:3">
      <c r="A969" s="19">
        <v>939</v>
      </c>
      <c r="B969" s="19">
        <v>1416.2676292255128</v>
      </c>
      <c r="C969" s="19">
        <v>887.73457077448711</v>
      </c>
    </row>
    <row r="970" spans="1:3">
      <c r="A970" s="19">
        <v>940</v>
      </c>
      <c r="B970" s="19">
        <v>10578.803381223373</v>
      </c>
      <c r="C970" s="19">
        <v>-1091.1591812233728</v>
      </c>
    </row>
    <row r="971" spans="1:3">
      <c r="A971" s="19">
        <v>941</v>
      </c>
      <c r="B971" s="19">
        <v>-538.69928349089696</v>
      </c>
      <c r="C971" s="19">
        <v>1660.573183490897</v>
      </c>
    </row>
    <row r="972" spans="1:3">
      <c r="A972" s="19">
        <v>942</v>
      </c>
      <c r="B972" s="19">
        <v>15907.668733945968</v>
      </c>
      <c r="C972" s="19">
        <v>-6358.1036339459679</v>
      </c>
    </row>
    <row r="973" spans="1:3">
      <c r="A973" s="19">
        <v>943</v>
      </c>
      <c r="B973" s="19">
        <v>6244.4930673124836</v>
      </c>
      <c r="C973" s="19">
        <v>-4027.0239173124837</v>
      </c>
    </row>
    <row r="974" spans="1:3">
      <c r="A974" s="19">
        <v>944</v>
      </c>
      <c r="B974" s="19">
        <v>197.25353166006943</v>
      </c>
      <c r="C974" s="19">
        <v>1431.2173683399305</v>
      </c>
    </row>
    <row r="975" spans="1:3">
      <c r="A975" s="19">
        <v>945</v>
      </c>
      <c r="B975" s="19">
        <v>16430.611086571851</v>
      </c>
      <c r="C975" s="19">
        <v>-3447.7363865718507</v>
      </c>
    </row>
    <row r="976" spans="1:3">
      <c r="A976" s="19">
        <v>946</v>
      </c>
      <c r="B976" s="19">
        <v>14039.636561729169</v>
      </c>
      <c r="C976" s="19">
        <v>-2365.5065617291693</v>
      </c>
    </row>
    <row r="977" spans="1:3">
      <c r="A977" s="19">
        <v>947</v>
      </c>
      <c r="B977" s="19">
        <v>10916.572876474193</v>
      </c>
      <c r="C977" s="19">
        <v>-3756.4788764741925</v>
      </c>
    </row>
    <row r="978" spans="1:3">
      <c r="A978" s="19">
        <v>948</v>
      </c>
      <c r="B978" s="19">
        <v>33410.950250187816</v>
      </c>
      <c r="C978" s="19">
        <v>5636.3347498121875</v>
      </c>
    </row>
    <row r="979" spans="1:3">
      <c r="A979" s="19">
        <v>949</v>
      </c>
      <c r="B979" s="19">
        <v>9035.4017208928799</v>
      </c>
      <c r="C979" s="19">
        <v>-2676.6252708928796</v>
      </c>
    </row>
    <row r="980" spans="1:3">
      <c r="A980" s="19">
        <v>950</v>
      </c>
      <c r="B980" s="19">
        <v>28793.034656626456</v>
      </c>
      <c r="C980" s="19">
        <v>-8859.5766566264574</v>
      </c>
    </row>
    <row r="981" spans="1:3">
      <c r="A981" s="19">
        <v>951</v>
      </c>
      <c r="B981" s="19">
        <v>8866.6404524354984</v>
      </c>
      <c r="C981" s="19">
        <v>2668.2321975645009</v>
      </c>
    </row>
    <row r="982" spans="1:3">
      <c r="A982" s="19">
        <v>952</v>
      </c>
      <c r="B982" s="19">
        <v>39395.169094235309</v>
      </c>
      <c r="C982" s="19">
        <v>8067.7249057646914</v>
      </c>
    </row>
    <row r="983" spans="1:3">
      <c r="A983" s="19">
        <v>953</v>
      </c>
      <c r="B983" s="19">
        <v>5461.090983422946</v>
      </c>
      <c r="C983" s="19">
        <v>-933.90803342294566</v>
      </c>
    </row>
    <row r="984" spans="1:3">
      <c r="A984" s="19">
        <v>954</v>
      </c>
      <c r="B984" s="19">
        <v>33370.298573101631</v>
      </c>
      <c r="C984" s="19">
        <v>5628.2474268983715</v>
      </c>
    </row>
    <row r="985" spans="1:3">
      <c r="A985" s="19">
        <v>955</v>
      </c>
      <c r="B985" s="19">
        <v>30132.246972182937</v>
      </c>
      <c r="C985" s="19">
        <v>-10122.613322182937</v>
      </c>
    </row>
    <row r="986" spans="1:3">
      <c r="A986" s="19">
        <v>956</v>
      </c>
      <c r="B986" s="19">
        <v>8789.9840585537386</v>
      </c>
      <c r="C986" s="19">
        <v>-4914.2499585537389</v>
      </c>
    </row>
    <row r="987" spans="1:3">
      <c r="A987" s="19">
        <v>957</v>
      </c>
      <c r="B987" s="19">
        <v>35593.681257122786</v>
      </c>
      <c r="C987" s="19">
        <v>6405.8387428772112</v>
      </c>
    </row>
    <row r="988" spans="1:3">
      <c r="A988" s="19">
        <v>958</v>
      </c>
      <c r="B988" s="19">
        <v>3372.3060987870458</v>
      </c>
      <c r="C988" s="19">
        <v>9237.5809212129534</v>
      </c>
    </row>
    <row r="989" spans="1:3">
      <c r="A989" s="19">
        <v>959</v>
      </c>
      <c r="B989" s="19">
        <v>35210.176869669252</v>
      </c>
      <c r="C989" s="19">
        <v>5824.0445303307497</v>
      </c>
    </row>
    <row r="990" spans="1:3">
      <c r="A990" s="19">
        <v>960</v>
      </c>
      <c r="B990" s="19">
        <v>12885.67869794847</v>
      </c>
      <c r="C990" s="19">
        <v>15583.240312051532</v>
      </c>
    </row>
    <row r="991" spans="1:3">
      <c r="A991" s="19">
        <v>961</v>
      </c>
      <c r="B991" s="19">
        <v>6430.8121636874994</v>
      </c>
      <c r="C991" s="19">
        <v>-3700.7043136874995</v>
      </c>
    </row>
    <row r="992" spans="1:3">
      <c r="A992" s="19">
        <v>962</v>
      </c>
      <c r="B992" s="19">
        <v>3274.0034528547567</v>
      </c>
      <c r="C992" s="19">
        <v>79.280547145243418</v>
      </c>
    </row>
    <row r="993" spans="1:3">
      <c r="A993" s="19">
        <v>963</v>
      </c>
      <c r="B993" s="19">
        <v>15560.267402682399</v>
      </c>
      <c r="C993" s="19">
        <v>-1085.5924026823996</v>
      </c>
    </row>
    <row r="994" spans="1:3">
      <c r="A994" s="19">
        <v>964</v>
      </c>
      <c r="B994" s="19">
        <v>9651.4040125971424</v>
      </c>
      <c r="C994" s="19">
        <v>-150.83096259714148</v>
      </c>
    </row>
    <row r="995" spans="1:3">
      <c r="A995" s="19">
        <v>965</v>
      </c>
      <c r="B995" s="19">
        <v>14420.312637965309</v>
      </c>
      <c r="C995" s="19">
        <v>12046.78473203469</v>
      </c>
    </row>
    <row r="996" spans="1:3">
      <c r="A996" s="19">
        <v>966</v>
      </c>
      <c r="B996" s="19">
        <v>5696.8089823945129</v>
      </c>
      <c r="C996" s="19">
        <v>-950.46498239451284</v>
      </c>
    </row>
    <row r="997" spans="1:3">
      <c r="A997" s="19">
        <v>967</v>
      </c>
      <c r="B997" s="19">
        <v>33945.823845582781</v>
      </c>
      <c r="C997" s="19">
        <v>-9978.440795582781</v>
      </c>
    </row>
    <row r="998" spans="1:3">
      <c r="A998" s="19">
        <v>968</v>
      </c>
      <c r="B998" s="19">
        <v>8029.1806398619501</v>
      </c>
      <c r="C998" s="19">
        <v>-511.15528986195022</v>
      </c>
    </row>
    <row r="999" spans="1:3">
      <c r="A999" s="19">
        <v>969</v>
      </c>
      <c r="B999" s="19">
        <v>3074.2293867312474</v>
      </c>
      <c r="C999" s="19">
        <v>205.63916326875278</v>
      </c>
    </row>
    <row r="1000" spans="1:3">
      <c r="A1000" s="19">
        <v>970</v>
      </c>
      <c r="B1000" s="19">
        <v>10993.142420032913</v>
      </c>
      <c r="C1000" s="19">
        <v>-2396.3146200329138</v>
      </c>
    </row>
    <row r="1001" spans="1:3">
      <c r="A1001" s="19">
        <v>971</v>
      </c>
      <c r="B1001" s="19">
        <v>10784.544720664522</v>
      </c>
      <c r="C1001" s="19">
        <v>-81.90232066452154</v>
      </c>
    </row>
    <row r="1002" spans="1:3">
      <c r="A1002" s="19">
        <v>972</v>
      </c>
      <c r="B1002" s="19">
        <v>4725.7707868194466</v>
      </c>
      <c r="C1002" s="19">
        <v>266.60561318055352</v>
      </c>
    </row>
    <row r="1003" spans="1:3">
      <c r="A1003" s="19">
        <v>973</v>
      </c>
      <c r="B1003" s="19">
        <v>163.84576479198103</v>
      </c>
      <c r="C1003" s="19">
        <v>2363.9728852080193</v>
      </c>
    </row>
    <row r="1004" spans="1:3">
      <c r="A1004" s="19">
        <v>974</v>
      </c>
      <c r="B1004" s="19">
        <v>5648.7713370921974</v>
      </c>
      <c r="C1004" s="19">
        <v>-3889.4333370921977</v>
      </c>
    </row>
    <row r="1005" spans="1:3">
      <c r="A1005" s="19">
        <v>975</v>
      </c>
      <c r="B1005" s="19">
        <v>5652.1846015635901</v>
      </c>
      <c r="C1005" s="19">
        <v>-3329.5628015635903</v>
      </c>
    </row>
    <row r="1006" spans="1:3">
      <c r="A1006" s="19">
        <v>976</v>
      </c>
      <c r="B1006" s="19">
        <v>27051.991392657168</v>
      </c>
      <c r="C1006" s="19">
        <v>-10913.229342657169</v>
      </c>
    </row>
    <row r="1007" spans="1:3">
      <c r="A1007" s="19">
        <v>977</v>
      </c>
      <c r="B1007" s="19">
        <v>12907.487152079546</v>
      </c>
      <c r="C1007" s="19">
        <v>-5103.326652079546</v>
      </c>
    </row>
    <row r="1008" spans="1:3">
      <c r="A1008" s="19">
        <v>978</v>
      </c>
      <c r="B1008" s="19">
        <v>4003.3237932752227</v>
      </c>
      <c r="C1008" s="19">
        <v>-1100.4172932752226</v>
      </c>
    </row>
    <row r="1009" spans="1:3">
      <c r="A1009" s="19">
        <v>979</v>
      </c>
      <c r="B1009" s="19">
        <v>14542.132921748662</v>
      </c>
      <c r="C1009" s="19">
        <v>-4837.4648717486616</v>
      </c>
    </row>
    <row r="1010" spans="1:3">
      <c r="A1010" s="19">
        <v>980</v>
      </c>
      <c r="B1010" s="19">
        <v>6359.2649195548829</v>
      </c>
      <c r="C1010" s="19">
        <v>-1470.2281195548831</v>
      </c>
    </row>
    <row r="1011" spans="1:3">
      <c r="A1011" s="19">
        <v>981</v>
      </c>
      <c r="B1011" s="19">
        <v>10983.271717450454</v>
      </c>
      <c r="C1011" s="19">
        <v>14533.841912549546</v>
      </c>
    </row>
    <row r="1012" spans="1:3">
      <c r="A1012" s="19">
        <v>982</v>
      </c>
      <c r="B1012" s="19">
        <v>3985.7885536469439</v>
      </c>
      <c r="C1012" s="19">
        <v>514.55069635305608</v>
      </c>
    </row>
    <row r="1013" spans="1:3">
      <c r="A1013" s="19">
        <v>983</v>
      </c>
      <c r="B1013" s="19">
        <v>29047.950528617454</v>
      </c>
      <c r="C1013" s="19">
        <v>-9848.006528617454</v>
      </c>
    </row>
    <row r="1014" spans="1:3">
      <c r="A1014" s="19">
        <v>984</v>
      </c>
      <c r="B1014" s="19">
        <v>5782.3345813285514</v>
      </c>
      <c r="C1014" s="19">
        <v>11014.077358671449</v>
      </c>
    </row>
    <row r="1015" spans="1:3">
      <c r="A1015" s="19">
        <v>985</v>
      </c>
      <c r="B1015" s="19">
        <v>5720.9196791259383</v>
      </c>
      <c r="C1015" s="19">
        <v>-805.85982912593863</v>
      </c>
    </row>
    <row r="1016" spans="1:3">
      <c r="A1016" s="19">
        <v>986</v>
      </c>
      <c r="B1016" s="19">
        <v>7569.3071958542414</v>
      </c>
      <c r="C1016" s="19">
        <v>55.32280414575871</v>
      </c>
    </row>
    <row r="1017" spans="1:3">
      <c r="A1017" s="19">
        <v>987</v>
      </c>
      <c r="B1017" s="19">
        <v>10329.997025036522</v>
      </c>
      <c r="C1017" s="19">
        <v>-1919.9501750365216</v>
      </c>
    </row>
    <row r="1018" spans="1:3">
      <c r="A1018" s="19">
        <v>988</v>
      </c>
      <c r="B1018" s="19">
        <v>9058.3095960904539</v>
      </c>
      <c r="C1018" s="19">
        <v>19281.879253909545</v>
      </c>
    </row>
    <row r="1019" spans="1:3">
      <c r="A1019" s="19">
        <v>989</v>
      </c>
      <c r="B1019" s="19">
        <v>8490.0282338273973</v>
      </c>
      <c r="C1019" s="19">
        <v>-3971.2019838273973</v>
      </c>
    </row>
    <row r="1020" spans="1:3">
      <c r="A1020" s="19">
        <v>990</v>
      </c>
      <c r="B1020" s="19">
        <v>24962.794965922814</v>
      </c>
      <c r="C1020" s="19">
        <v>-10390.904165922815</v>
      </c>
    </row>
    <row r="1021" spans="1:3">
      <c r="A1021" s="19">
        <v>991</v>
      </c>
      <c r="B1021" s="19">
        <v>911.7948855098241</v>
      </c>
      <c r="C1021" s="19">
        <v>2467.115114490176</v>
      </c>
    </row>
    <row r="1022" spans="1:3">
      <c r="A1022" s="19">
        <v>992</v>
      </c>
      <c r="B1022" s="19">
        <v>8150.5893815468489</v>
      </c>
      <c r="C1022" s="19">
        <v>-1005.7267315468489</v>
      </c>
    </row>
    <row r="1023" spans="1:3">
      <c r="A1023" s="19">
        <v>993</v>
      </c>
      <c r="B1023" s="19">
        <v>11549.970058388737</v>
      </c>
      <c r="C1023" s="19">
        <v>-1431.5460583887361</v>
      </c>
    </row>
    <row r="1024" spans="1:3">
      <c r="A1024" s="19">
        <v>994</v>
      </c>
      <c r="B1024" s="19">
        <v>6788.9819019799752</v>
      </c>
      <c r="C1024" s="19">
        <v>-1304.5146019799749</v>
      </c>
    </row>
    <row r="1025" spans="1:3">
      <c r="A1025" s="19">
        <v>995</v>
      </c>
      <c r="B1025" s="19">
        <v>26644.367306859094</v>
      </c>
      <c r="C1025" s="19">
        <v>-10223.872756859095</v>
      </c>
    </row>
    <row r="1026" spans="1:3">
      <c r="A1026" s="19">
        <v>996</v>
      </c>
      <c r="B1026" s="19">
        <v>7337.8186860506803</v>
      </c>
      <c r="C1026" s="19">
        <v>648.65656394932012</v>
      </c>
    </row>
    <row r="1027" spans="1:3">
      <c r="A1027" s="19">
        <v>997</v>
      </c>
      <c r="B1027" s="19">
        <v>10044.488714602492</v>
      </c>
      <c r="C1027" s="19">
        <v>-2625.9667146024922</v>
      </c>
    </row>
    <row r="1028" spans="1:3">
      <c r="A1028" s="19">
        <v>998</v>
      </c>
      <c r="B1028" s="19">
        <v>15644.497585223875</v>
      </c>
      <c r="C1028" s="19">
        <v>-1756.5290852238741</v>
      </c>
    </row>
    <row r="1029" spans="1:3">
      <c r="A1029" s="19">
        <v>999</v>
      </c>
      <c r="B1029" s="19">
        <v>10203.697449613279</v>
      </c>
      <c r="C1029" s="19">
        <v>-3651.9473496132787</v>
      </c>
    </row>
    <row r="1030" spans="1:3">
      <c r="A1030" s="19">
        <v>1000</v>
      </c>
      <c r="B1030" s="19">
        <v>6013.5957596481749</v>
      </c>
      <c r="C1030" s="19">
        <v>-745.7776096481748</v>
      </c>
    </row>
    <row r="1031" spans="1:3">
      <c r="A1031" s="19">
        <v>1001</v>
      </c>
      <c r="B1031" s="19">
        <v>27938.088942552196</v>
      </c>
      <c r="C1031" s="19">
        <v>-10576.322842552196</v>
      </c>
    </row>
    <row r="1032" spans="1:3">
      <c r="A1032" s="19">
        <v>1002</v>
      </c>
      <c r="B1032" s="19">
        <v>28128.355578432864</v>
      </c>
      <c r="C1032" s="19">
        <v>6344.4854215671367</v>
      </c>
    </row>
    <row r="1033" spans="1:3">
      <c r="A1033" s="19">
        <v>1003</v>
      </c>
      <c r="B1033" s="19">
        <v>1955.2690766775856</v>
      </c>
      <c r="C1033" s="19">
        <v>17.680923322414401</v>
      </c>
    </row>
    <row r="1034" spans="1:3">
      <c r="A1034" s="19">
        <v>1004</v>
      </c>
      <c r="B1034" s="19">
        <v>9409.560679185086</v>
      </c>
      <c r="C1034" s="19">
        <v>11822.621580814915</v>
      </c>
    </row>
    <row r="1035" spans="1:3">
      <c r="A1035" s="19">
        <v>1005</v>
      </c>
      <c r="B1035" s="19">
        <v>7061.0293622681147</v>
      </c>
      <c r="C1035" s="19">
        <v>1566.5117377318857</v>
      </c>
    </row>
    <row r="1036" spans="1:3">
      <c r="A1036" s="19">
        <v>1006</v>
      </c>
      <c r="B1036" s="19">
        <v>6804.7437904957642</v>
      </c>
      <c r="C1036" s="19">
        <v>-2371.356090495764</v>
      </c>
    </row>
    <row r="1037" spans="1:3">
      <c r="A1037" s="19">
        <v>1007</v>
      </c>
      <c r="B1037" s="19">
        <v>6063.4506653047783</v>
      </c>
      <c r="C1037" s="19">
        <v>-1625.1872653047785</v>
      </c>
    </row>
    <row r="1038" spans="1:3">
      <c r="A1038" s="19">
        <v>1008</v>
      </c>
      <c r="B1038" s="19">
        <v>34550.729045778462</v>
      </c>
      <c r="C1038" s="19">
        <v>-9635.5081957784605</v>
      </c>
    </row>
    <row r="1039" spans="1:3">
      <c r="A1039" s="19">
        <v>1009</v>
      </c>
      <c r="B1039" s="19">
        <v>3844.73859208264</v>
      </c>
      <c r="C1039" s="19">
        <v>19396.735937917358</v>
      </c>
    </row>
    <row r="1040" spans="1:3">
      <c r="A1040" s="19">
        <v>1010</v>
      </c>
      <c r="B1040" s="19">
        <v>10984.506343745825</v>
      </c>
      <c r="C1040" s="19">
        <v>-1026.784743745824</v>
      </c>
    </row>
    <row r="1041" spans="1:3">
      <c r="A1041" s="19">
        <v>1011</v>
      </c>
      <c r="B1041" s="19">
        <v>7106.6411434537258</v>
      </c>
      <c r="C1041" s="19">
        <v>1162.4028565462741</v>
      </c>
    </row>
    <row r="1042" spans="1:3">
      <c r="A1042" s="19">
        <v>1012</v>
      </c>
      <c r="B1042" s="19">
        <v>29627.986636045061</v>
      </c>
      <c r="C1042" s="19">
        <v>-10860.24893604506</v>
      </c>
    </row>
    <row r="1043" spans="1:3">
      <c r="A1043" s="19">
        <v>1013</v>
      </c>
      <c r="B1043" s="19">
        <v>15836.716773922675</v>
      </c>
      <c r="C1043" s="19">
        <v>20743.565386077327</v>
      </c>
    </row>
    <row r="1044" spans="1:3">
      <c r="A1044" s="19">
        <v>1014</v>
      </c>
      <c r="B1044" s="19">
        <v>11405.714231603462</v>
      </c>
      <c r="C1044" s="19">
        <v>-2640.4652316034626</v>
      </c>
    </row>
    <row r="1045" spans="1:3">
      <c r="A1045" s="19">
        <v>1015</v>
      </c>
      <c r="B1045" s="19">
        <v>6162.4955791371476</v>
      </c>
      <c r="C1045" s="19">
        <v>-778.95957913714756</v>
      </c>
    </row>
    <row r="1046" spans="1:3">
      <c r="A1046" s="19">
        <v>1016</v>
      </c>
      <c r="B1046" s="19">
        <v>11441.391048172929</v>
      </c>
      <c r="C1046" s="19">
        <v>683.60135182707018</v>
      </c>
    </row>
    <row r="1047" spans="1:3">
      <c r="A1047" s="19">
        <v>1017</v>
      </c>
      <c r="B1047" s="19">
        <v>1347.455953198127</v>
      </c>
      <c r="C1047" s="19">
        <v>1361.7879968018731</v>
      </c>
    </row>
    <row r="1048" spans="1:3">
      <c r="A1048" s="19">
        <v>1018</v>
      </c>
      <c r="B1048" s="19">
        <v>6263.1321365695767</v>
      </c>
      <c r="C1048" s="19">
        <v>-2275.2061365695768</v>
      </c>
    </row>
    <row r="1049" spans="1:3">
      <c r="A1049" s="19">
        <v>1019</v>
      </c>
      <c r="B1049" s="19">
        <v>15087.094866715688</v>
      </c>
      <c r="C1049" s="19">
        <v>-2591.8040167156887</v>
      </c>
    </row>
    <row r="1050" spans="1:3">
      <c r="A1050" s="19">
        <v>1020</v>
      </c>
      <c r="B1050" s="19">
        <v>5070.686536356674</v>
      </c>
      <c r="C1050" s="19">
        <v>20948.263983643323</v>
      </c>
    </row>
    <row r="1051" spans="1:3">
      <c r="A1051" s="19">
        <v>1021</v>
      </c>
      <c r="B1051" s="19">
        <v>12686.599744930827</v>
      </c>
      <c r="C1051" s="19">
        <v>-3888.0067449308262</v>
      </c>
    </row>
    <row r="1052" spans="1:3">
      <c r="A1052" s="19">
        <v>1022</v>
      </c>
      <c r="B1052" s="19">
        <v>28394.165776953356</v>
      </c>
      <c r="C1052" s="19">
        <v>7201.4240230466457</v>
      </c>
    </row>
    <row r="1053" spans="1:3">
      <c r="A1053" s="19">
        <v>1023</v>
      </c>
      <c r="B1053" s="19">
        <v>35583.015466307676</v>
      </c>
      <c r="C1053" s="19">
        <v>6628.1227336923257</v>
      </c>
    </row>
    <row r="1054" spans="1:3">
      <c r="A1054" s="19">
        <v>1024</v>
      </c>
      <c r="B1054" s="19">
        <v>-26.879703843077095</v>
      </c>
      <c r="C1054" s="19">
        <v>1737.9065038430772</v>
      </c>
    </row>
    <row r="1055" spans="1:3">
      <c r="A1055" s="19">
        <v>1025</v>
      </c>
      <c r="B1055" s="19">
        <v>14875.976215538303</v>
      </c>
      <c r="C1055" s="19">
        <v>-6306.1144155383026</v>
      </c>
    </row>
    <row r="1056" spans="1:3">
      <c r="A1056" s="19">
        <v>1026</v>
      </c>
      <c r="B1056" s="19">
        <v>4164.5971401742027</v>
      </c>
      <c r="C1056" s="19">
        <v>-2144.420140174203</v>
      </c>
    </row>
    <row r="1057" spans="1:3">
      <c r="A1057" s="19">
        <v>1027</v>
      </c>
      <c r="B1057" s="19">
        <v>25666.353564052053</v>
      </c>
      <c r="C1057" s="19">
        <v>-9215.4588640520524</v>
      </c>
    </row>
    <row r="1058" spans="1:3">
      <c r="A1058" s="19">
        <v>1028</v>
      </c>
      <c r="B1058" s="19">
        <v>-93.950901888215697</v>
      </c>
      <c r="C1058" s="19">
        <v>21689.333191888218</v>
      </c>
    </row>
    <row r="1059" spans="1:3">
      <c r="A1059" s="19">
        <v>1029</v>
      </c>
      <c r="B1059" s="19">
        <v>11628.73144929989</v>
      </c>
      <c r="C1059" s="19">
        <v>-1778.2994492998896</v>
      </c>
    </row>
    <row r="1060" spans="1:3">
      <c r="A1060" s="19">
        <v>1030</v>
      </c>
      <c r="B1060" s="19">
        <v>4322.397195491918</v>
      </c>
      <c r="C1060" s="19">
        <v>2555.5829045080818</v>
      </c>
    </row>
    <row r="1061" spans="1:3">
      <c r="A1061" s="19">
        <v>1031</v>
      </c>
      <c r="B1061" s="19">
        <v>31800.311776782764</v>
      </c>
      <c r="C1061" s="19">
        <v>-10123.028326782765</v>
      </c>
    </row>
    <row r="1062" spans="1:3">
      <c r="A1062" s="19">
        <v>1032</v>
      </c>
      <c r="B1062" s="19">
        <v>36866.21277556831</v>
      </c>
      <c r="C1062" s="19">
        <v>7557.5902244316894</v>
      </c>
    </row>
    <row r="1063" spans="1:3">
      <c r="A1063" s="19">
        <v>1033</v>
      </c>
      <c r="B1063" s="19">
        <v>5177.8409232313206</v>
      </c>
      <c r="C1063" s="19">
        <v>-1040.3182232313202</v>
      </c>
    </row>
    <row r="1064" spans="1:3">
      <c r="A1064" s="19">
        <v>1034</v>
      </c>
      <c r="B1064" s="19">
        <v>23774.858017323008</v>
      </c>
      <c r="C1064" s="19">
        <v>-10026.985667323008</v>
      </c>
    </row>
    <row r="1065" spans="1:3">
      <c r="A1065" s="19">
        <v>1035</v>
      </c>
      <c r="B1065" s="19">
        <v>16330.885331029076</v>
      </c>
      <c r="C1065" s="19">
        <v>-3380.8141310290757</v>
      </c>
    </row>
    <row r="1066" spans="1:3">
      <c r="A1066" s="19">
        <v>1036</v>
      </c>
      <c r="B1066" s="19">
        <v>10139.914974407904</v>
      </c>
      <c r="C1066" s="19">
        <v>1954.5630255920951</v>
      </c>
    </row>
    <row r="1067" spans="1:3">
      <c r="A1067" s="19">
        <v>1037</v>
      </c>
      <c r="B1067" s="19">
        <v>29968.520364968059</v>
      </c>
      <c r="C1067" s="19">
        <v>7515.9289350319414</v>
      </c>
    </row>
    <row r="1068" spans="1:3">
      <c r="A1068" s="19">
        <v>1038</v>
      </c>
      <c r="B1068" s="19">
        <v>33859.804315535141</v>
      </c>
      <c r="C1068" s="19">
        <v>5865.7137344648581</v>
      </c>
    </row>
    <row r="1069" spans="1:3">
      <c r="A1069" s="19">
        <v>1039</v>
      </c>
      <c r="B1069" s="19">
        <v>3443.7836690922286</v>
      </c>
      <c r="C1069" s="19">
        <v>-1192.9484690922286</v>
      </c>
    </row>
    <row r="1070" spans="1:3">
      <c r="A1070" s="19">
        <v>1040</v>
      </c>
      <c r="B1070" s="19">
        <v>2722.8703587452069</v>
      </c>
      <c r="C1070" s="19">
        <v>19770.789281254794</v>
      </c>
    </row>
    <row r="1071" spans="1:3">
      <c r="A1071" s="19">
        <v>1041</v>
      </c>
      <c r="B1071" s="19">
        <v>29979.000366300665</v>
      </c>
      <c r="C1071" s="19">
        <v>-9744.145616300666</v>
      </c>
    </row>
    <row r="1072" spans="1:3">
      <c r="A1072" s="19">
        <v>1042</v>
      </c>
      <c r="B1072" s="19">
        <v>453.32776422332699</v>
      </c>
      <c r="C1072" s="19">
        <v>1251.3723857766729</v>
      </c>
    </row>
    <row r="1073" spans="1:3">
      <c r="A1073" s="19">
        <v>1043</v>
      </c>
      <c r="B1073" s="19">
        <v>27377.426677270458</v>
      </c>
      <c r="C1073" s="19">
        <v>6098.3904727295449</v>
      </c>
    </row>
    <row r="1074" spans="1:3">
      <c r="A1074" s="19">
        <v>1044</v>
      </c>
      <c r="B1074" s="19">
        <v>2983.163406610719</v>
      </c>
      <c r="C1074" s="19">
        <v>178.29059338928118</v>
      </c>
    </row>
    <row r="1075" spans="1:3">
      <c r="A1075" s="19">
        <v>1045</v>
      </c>
      <c r="B1075" s="19">
        <v>14554.078778923642</v>
      </c>
      <c r="C1075" s="19">
        <v>-3160.0132289236426</v>
      </c>
    </row>
    <row r="1076" spans="1:3">
      <c r="A1076" s="19">
        <v>1046</v>
      </c>
      <c r="B1076" s="19">
        <v>31857.8620451438</v>
      </c>
      <c r="C1076" s="19">
        <v>-9977.0420451438004</v>
      </c>
    </row>
    <row r="1077" spans="1:3">
      <c r="A1077" s="19">
        <v>1047</v>
      </c>
      <c r="B1077" s="19">
        <v>7553.3032783324779</v>
      </c>
      <c r="C1077" s="19">
        <v>-228.25507833247775</v>
      </c>
    </row>
    <row r="1078" spans="1:3">
      <c r="A1078" s="19">
        <v>1048</v>
      </c>
      <c r="B1078" s="19">
        <v>34746.642424750222</v>
      </c>
      <c r="C1078" s="19">
        <v>9754.7557752497814</v>
      </c>
    </row>
    <row r="1079" spans="1:3">
      <c r="A1079" s="19">
        <v>1049</v>
      </c>
      <c r="B1079" s="19">
        <v>2181.4883554980415</v>
      </c>
      <c r="C1079" s="19">
        <v>1412.6824945019584</v>
      </c>
    </row>
    <row r="1080" spans="1:3">
      <c r="A1080" s="19">
        <v>1050</v>
      </c>
      <c r="B1080" s="19">
        <v>33943.098792821351</v>
      </c>
      <c r="C1080" s="19">
        <v>5784.5152071786506</v>
      </c>
    </row>
    <row r="1081" spans="1:3">
      <c r="A1081" s="19">
        <v>1051</v>
      </c>
      <c r="B1081" s="19">
        <v>11954.303789733489</v>
      </c>
      <c r="C1081" s="19">
        <v>-3931.1683397334891</v>
      </c>
    </row>
    <row r="1082" spans="1:3">
      <c r="A1082" s="19">
        <v>1052</v>
      </c>
      <c r="B1082" s="19">
        <v>13400.172478499471</v>
      </c>
      <c r="C1082" s="19">
        <v>994.38542150052854</v>
      </c>
    </row>
    <row r="1083" spans="1:3">
      <c r="A1083" s="19">
        <v>1053</v>
      </c>
      <c r="B1083" s="19">
        <v>11178.368271379042</v>
      </c>
      <c r="C1083" s="19">
        <v>-1890.3415713790419</v>
      </c>
    </row>
    <row r="1084" spans="1:3">
      <c r="A1084" s="19">
        <v>1054</v>
      </c>
      <c r="B1084" s="19">
        <v>34480.319935019448</v>
      </c>
      <c r="C1084" s="19">
        <v>-9170.8309350194468</v>
      </c>
    </row>
    <row r="1085" spans="1:3">
      <c r="A1085" s="19">
        <v>1055</v>
      </c>
      <c r="B1085" s="19">
        <v>1866.964504653725</v>
      </c>
      <c r="C1085" s="19">
        <v>1486.5057953462749</v>
      </c>
    </row>
    <row r="1086" spans="1:3">
      <c r="A1086" s="19">
        <v>1056</v>
      </c>
      <c r="B1086" s="19">
        <v>11153.478951412299</v>
      </c>
      <c r="C1086" s="19">
        <v>-558.9774014122977</v>
      </c>
    </row>
    <row r="1087" spans="1:3">
      <c r="A1087" s="19">
        <v>1057</v>
      </c>
      <c r="B1087" s="19">
        <v>9172.4954328597978</v>
      </c>
      <c r="C1087" s="19">
        <v>-894.97243285979857</v>
      </c>
    </row>
    <row r="1088" spans="1:3">
      <c r="A1088" s="19">
        <v>1058</v>
      </c>
      <c r="B1088" s="19">
        <v>9305.3300342305556</v>
      </c>
      <c r="C1088" s="19">
        <v>8623.9733357694458</v>
      </c>
    </row>
    <row r="1089" spans="1:3">
      <c r="A1089" s="19">
        <v>1059</v>
      </c>
      <c r="B1089" s="19">
        <v>6516.6025116597639</v>
      </c>
      <c r="C1089" s="19">
        <v>-4035.6234116597639</v>
      </c>
    </row>
    <row r="1090" spans="1:3">
      <c r="A1090" s="19">
        <v>1060</v>
      </c>
      <c r="B1090" s="19">
        <v>7808.9071610344108</v>
      </c>
      <c r="C1090" s="19">
        <v>-3346.1853610344106</v>
      </c>
    </row>
    <row r="1091" spans="1:3">
      <c r="A1091" s="19">
        <v>1061</v>
      </c>
      <c r="B1091" s="19">
        <v>3983.3910223552675</v>
      </c>
      <c r="C1091" s="19">
        <v>-2001.8091223552676</v>
      </c>
    </row>
    <row r="1092" spans="1:3">
      <c r="A1092" s="19">
        <v>1062</v>
      </c>
      <c r="B1092" s="19">
        <v>11559.720638751864</v>
      </c>
      <c r="C1092" s="19">
        <v>-5.4970387518642383</v>
      </c>
    </row>
    <row r="1093" spans="1:3">
      <c r="A1093" s="19">
        <v>1063</v>
      </c>
      <c r="B1093" s="19">
        <v>40380.341522401293</v>
      </c>
      <c r="C1093" s="19">
        <v>8589.9060775987091</v>
      </c>
    </row>
    <row r="1094" spans="1:3">
      <c r="A1094" s="19">
        <v>1064</v>
      </c>
      <c r="B1094" s="19">
        <v>8016.4116984900575</v>
      </c>
      <c r="C1094" s="19">
        <v>-1468.2166484900572</v>
      </c>
    </row>
    <row r="1095" spans="1:3">
      <c r="A1095" s="19">
        <v>1065</v>
      </c>
      <c r="B1095" s="19">
        <v>5070.6699396164495</v>
      </c>
      <c r="C1095" s="19">
        <v>638.19706038355071</v>
      </c>
    </row>
    <row r="1096" spans="1:3">
      <c r="A1096" s="19">
        <v>1066</v>
      </c>
      <c r="B1096" s="19">
        <v>6886.0277120838991</v>
      </c>
      <c r="C1096" s="19">
        <v>159.47128791610066</v>
      </c>
    </row>
    <row r="1097" spans="1:3">
      <c r="A1097" s="19">
        <v>1067</v>
      </c>
      <c r="B1097" s="19">
        <v>12888.039227543926</v>
      </c>
      <c r="C1097" s="19">
        <v>-3909.8541275439256</v>
      </c>
    </row>
    <row r="1098" spans="1:3">
      <c r="A1098" s="19">
        <v>1068</v>
      </c>
      <c r="B1098" s="19">
        <v>12477.439954352089</v>
      </c>
      <c r="C1098" s="19">
        <v>-6720.0265043520885</v>
      </c>
    </row>
    <row r="1099" spans="1:3">
      <c r="A1099" s="19">
        <v>1069</v>
      </c>
      <c r="B1099" s="19">
        <v>11656.92622470835</v>
      </c>
      <c r="C1099" s="19">
        <v>2692.9281752916504</v>
      </c>
    </row>
    <row r="1100" spans="1:3">
      <c r="A1100" s="19">
        <v>1070</v>
      </c>
      <c r="B1100" s="19">
        <v>12129.911856227925</v>
      </c>
      <c r="C1100" s="19">
        <v>-1201.0628562279253</v>
      </c>
    </row>
    <row r="1101" spans="1:3">
      <c r="A1101" s="19">
        <v>1071</v>
      </c>
      <c r="B1101" s="19">
        <v>33348.557632706325</v>
      </c>
      <c r="C1101" s="19">
        <v>6523.1466672936731</v>
      </c>
    </row>
    <row r="1102" spans="1:3">
      <c r="A1102" s="19">
        <v>1072</v>
      </c>
      <c r="B1102" s="19">
        <v>14848.375346370218</v>
      </c>
      <c r="C1102" s="19">
        <v>-873.91979637021723</v>
      </c>
    </row>
    <row r="1103" spans="1:3">
      <c r="A1103" s="19">
        <v>1073</v>
      </c>
      <c r="B1103" s="19">
        <v>3638.9564887439305</v>
      </c>
      <c r="C1103" s="19">
        <v>-1729.4290387439305</v>
      </c>
    </row>
    <row r="1104" spans="1:3">
      <c r="A1104" s="19">
        <v>1074</v>
      </c>
      <c r="B1104" s="19">
        <v>12616.071247579273</v>
      </c>
      <c r="C1104" s="19">
        <v>-519.42004757927316</v>
      </c>
    </row>
    <row r="1105" spans="1:3">
      <c r="A1105" s="19">
        <v>1075</v>
      </c>
      <c r="B1105" s="19">
        <v>9637.5611998853492</v>
      </c>
      <c r="C1105" s="19">
        <v>3566.7244501146506</v>
      </c>
    </row>
    <row r="1106" spans="1:3">
      <c r="A1106" s="19">
        <v>1076</v>
      </c>
      <c r="B1106" s="19">
        <v>5694.1777287222458</v>
      </c>
      <c r="C1106" s="19">
        <v>-1131.3356287222459</v>
      </c>
    </row>
    <row r="1107" spans="1:3">
      <c r="A1107" s="19">
        <v>1077</v>
      </c>
      <c r="B1107" s="19">
        <v>10439.948696470919</v>
      </c>
      <c r="C1107" s="19">
        <v>-1888.6016964709197</v>
      </c>
    </row>
    <row r="1108" spans="1:3">
      <c r="A1108" s="19">
        <v>1078</v>
      </c>
      <c r="B1108" s="19">
        <v>2221.6158694274209</v>
      </c>
      <c r="C1108" s="19">
        <v>-119.3511694274207</v>
      </c>
    </row>
    <row r="1109" spans="1:3">
      <c r="A1109" s="19">
        <v>1079</v>
      </c>
      <c r="B1109" s="19">
        <v>28735.82652414107</v>
      </c>
      <c r="C1109" s="19">
        <v>5936.3206758589295</v>
      </c>
    </row>
    <row r="1110" spans="1:3">
      <c r="A1110" s="19">
        <v>1080</v>
      </c>
      <c r="B1110" s="19">
        <v>15987.856799788748</v>
      </c>
      <c r="C1110" s="19">
        <v>-826.32239978874713</v>
      </c>
    </row>
    <row r="1111" spans="1:3">
      <c r="A1111" s="19">
        <v>1081</v>
      </c>
      <c r="B1111" s="19">
        <v>-73.856776247718585</v>
      </c>
      <c r="C1111" s="19">
        <v>11957.905356247718</v>
      </c>
    </row>
    <row r="1112" spans="1:3">
      <c r="A1112" s="19">
        <v>1082</v>
      </c>
      <c r="B1112" s="19">
        <v>5781.9993049532077</v>
      </c>
      <c r="C1112" s="19">
        <v>-1327.5966549532077</v>
      </c>
    </row>
    <row r="1113" spans="1:3">
      <c r="A1113" s="19">
        <v>1083</v>
      </c>
      <c r="B1113" s="19">
        <v>4653.4701323173513</v>
      </c>
      <c r="C1113" s="19">
        <v>1202.4323676826489</v>
      </c>
    </row>
    <row r="1114" spans="1:3">
      <c r="A1114" s="19">
        <v>1084</v>
      </c>
      <c r="B1114" s="19">
        <v>6416.0126404178945</v>
      </c>
      <c r="C1114" s="19">
        <v>-2339.5156404178947</v>
      </c>
    </row>
    <row r="1115" spans="1:3">
      <c r="A1115" s="19">
        <v>1085</v>
      </c>
      <c r="B1115" s="19">
        <v>14866.621184998787</v>
      </c>
      <c r="C1115" s="19">
        <v>153.13886500121407</v>
      </c>
    </row>
    <row r="1116" spans="1:3">
      <c r="A1116" s="19">
        <v>1086</v>
      </c>
      <c r="B1116" s="19">
        <v>29479.020881688299</v>
      </c>
      <c r="C1116" s="19">
        <v>-10455.7608816883</v>
      </c>
    </row>
    <row r="1117" spans="1:3">
      <c r="A1117" s="19">
        <v>1087</v>
      </c>
      <c r="B1117" s="19">
        <v>11956.085031613296</v>
      </c>
      <c r="C1117" s="19">
        <v>-1159.7347816132969</v>
      </c>
    </row>
    <row r="1118" spans="1:3">
      <c r="A1118" s="19">
        <v>1088</v>
      </c>
      <c r="B1118" s="19">
        <v>12986.524879860281</v>
      </c>
      <c r="C1118" s="19">
        <v>-1633.2972798602805</v>
      </c>
    </row>
    <row r="1119" spans="1:3">
      <c r="A1119" s="19">
        <v>1089</v>
      </c>
      <c r="B1119" s="19">
        <v>16980.412550964993</v>
      </c>
      <c r="C1119" s="19">
        <v>-7231.5019509649937</v>
      </c>
    </row>
    <row r="1120" spans="1:3">
      <c r="A1120" s="19">
        <v>1090</v>
      </c>
      <c r="B1120" s="19">
        <v>8925.3645569947039</v>
      </c>
      <c r="C1120" s="19">
        <v>1651.7224430052956</v>
      </c>
    </row>
    <row r="1121" spans="1:3">
      <c r="A1121" s="19">
        <v>1091</v>
      </c>
      <c r="B1121" s="19">
        <v>35145.702106933524</v>
      </c>
      <c r="C1121" s="19">
        <v>6530.3789930664789</v>
      </c>
    </row>
    <row r="1122" spans="1:3">
      <c r="A1122" s="19">
        <v>1092</v>
      </c>
      <c r="B1122" s="19">
        <v>12245.643296767754</v>
      </c>
      <c r="C1122" s="19">
        <v>-959.10459676775463</v>
      </c>
    </row>
    <row r="1123" spans="1:3">
      <c r="A1123" s="19">
        <v>1093</v>
      </c>
      <c r="B1123" s="19">
        <v>5458.7809022193878</v>
      </c>
      <c r="C1123" s="19">
        <v>-1867.3009022193878</v>
      </c>
    </row>
    <row r="1124" spans="1:3">
      <c r="A1124" s="19">
        <v>1094</v>
      </c>
      <c r="B1124" s="19">
        <v>27442.672308335921</v>
      </c>
      <c r="C1124" s="19">
        <v>6464.8756916640814</v>
      </c>
    </row>
    <row r="1125" spans="1:3">
      <c r="A1125" s="19">
        <v>1095</v>
      </c>
      <c r="B1125" s="19">
        <v>13210.298736386578</v>
      </c>
      <c r="C1125" s="19">
        <v>-1910.955736386577</v>
      </c>
    </row>
    <row r="1126" spans="1:3">
      <c r="A1126" s="19">
        <v>1096</v>
      </c>
      <c r="B1126" s="19">
        <v>5150.6568720937103</v>
      </c>
      <c r="C1126" s="19">
        <v>-589.46837209371006</v>
      </c>
    </row>
    <row r="1127" spans="1:3">
      <c r="A1127" s="19">
        <v>1097</v>
      </c>
      <c r="B1127" s="19">
        <v>37740.531999046507</v>
      </c>
      <c r="C1127" s="19">
        <v>6900.6654009534905</v>
      </c>
    </row>
    <row r="1128" spans="1:3">
      <c r="A1128" s="19">
        <v>1098</v>
      </c>
      <c r="B1128" s="19">
        <v>4065.4936195779965</v>
      </c>
      <c r="C1128" s="19">
        <v>-2390.8613195779963</v>
      </c>
    </row>
    <row r="1129" spans="1:3">
      <c r="A1129" s="19">
        <v>1099</v>
      </c>
      <c r="B1129" s="19">
        <v>11828.627095617796</v>
      </c>
      <c r="C1129" s="19">
        <v>11216.939064382203</v>
      </c>
    </row>
    <row r="1130" spans="1:3">
      <c r="A1130" s="19">
        <v>1100</v>
      </c>
      <c r="B1130" s="19">
        <v>5385.487056812497</v>
      </c>
      <c r="C1130" s="19">
        <v>-2158.3659568124972</v>
      </c>
    </row>
    <row r="1131" spans="1:3">
      <c r="A1131" s="19">
        <v>1101</v>
      </c>
      <c r="B1131" s="19">
        <v>27742.093038703581</v>
      </c>
      <c r="C1131" s="19">
        <v>-10965.788988703582</v>
      </c>
    </row>
    <row r="1132" spans="1:3">
      <c r="A1132" s="19">
        <v>1102</v>
      </c>
      <c r="B1132" s="19">
        <v>11779.463362526916</v>
      </c>
      <c r="C1132" s="19">
        <v>-526.04236252691589</v>
      </c>
    </row>
    <row r="1133" spans="1:3">
      <c r="A1133" s="19">
        <v>1103</v>
      </c>
      <c r="B1133" s="19">
        <v>8089.7713429030146</v>
      </c>
      <c r="C1133" s="19">
        <v>-4618.3617429030146</v>
      </c>
    </row>
    <row r="1134" spans="1:3">
      <c r="A1134" s="19">
        <v>1104</v>
      </c>
      <c r="B1134" s="19">
        <v>14098.857901849638</v>
      </c>
      <c r="C1134" s="19">
        <v>-2735.5747018496386</v>
      </c>
    </row>
    <row r="1135" spans="1:3">
      <c r="A1135" s="19">
        <v>1105</v>
      </c>
      <c r="B1135" s="19">
        <v>6650.5841993904787</v>
      </c>
      <c r="C1135" s="19">
        <v>13770.020450609522</v>
      </c>
    </row>
    <row r="1136" spans="1:3">
      <c r="A1136" s="19">
        <v>1106</v>
      </c>
      <c r="B1136" s="19">
        <v>11431.826725895949</v>
      </c>
      <c r="C1136" s="19">
        <v>-1092.8951258959496</v>
      </c>
    </row>
    <row r="1137" spans="1:3">
      <c r="A1137" s="19">
        <v>1107</v>
      </c>
      <c r="B1137" s="19">
        <v>10383.792830257818</v>
      </c>
      <c r="C1137" s="19">
        <v>-1395.6340802578179</v>
      </c>
    </row>
    <row r="1138" spans="1:3">
      <c r="A1138" s="19">
        <v>1108</v>
      </c>
      <c r="B1138" s="19">
        <v>10335.146869427097</v>
      </c>
      <c r="C1138" s="19">
        <v>158.79893057290246</v>
      </c>
    </row>
    <row r="1139" spans="1:3">
      <c r="A1139" s="19">
        <v>1109</v>
      </c>
      <c r="B1139" s="19">
        <v>4366.1741891068641</v>
      </c>
      <c r="C1139" s="19">
        <v>-1462.0861891068639</v>
      </c>
    </row>
    <row r="1140" spans="1:3">
      <c r="A1140" s="19">
        <v>1110</v>
      </c>
      <c r="B1140" s="19">
        <v>6854.7059885331182</v>
      </c>
      <c r="C1140" s="19">
        <v>1750.6555114668827</v>
      </c>
    </row>
    <row r="1141" spans="1:3">
      <c r="A1141" s="19">
        <v>1111</v>
      </c>
      <c r="B1141" s="19">
        <v>13299.737838686115</v>
      </c>
      <c r="C1141" s="19">
        <v>-1787.332838686114</v>
      </c>
    </row>
    <row r="1142" spans="1:3">
      <c r="A1142" s="19">
        <v>1112</v>
      </c>
      <c r="B1142" s="19">
        <v>35001.701475853559</v>
      </c>
      <c r="C1142" s="19">
        <v>6947.5426241464447</v>
      </c>
    </row>
    <row r="1143" spans="1:3">
      <c r="A1143" s="19">
        <v>1113</v>
      </c>
      <c r="B1143" s="19">
        <v>33324.582745087675</v>
      </c>
      <c r="C1143" s="19">
        <v>-9143.6492450876758</v>
      </c>
    </row>
    <row r="1144" spans="1:3">
      <c r="A1144" s="19">
        <v>1114</v>
      </c>
      <c r="B1144" s="19">
        <v>5188.4676648785726</v>
      </c>
      <c r="C1144" s="19">
        <v>123.70218512142765</v>
      </c>
    </row>
    <row r="1145" spans="1:3">
      <c r="A1145" s="19">
        <v>1115</v>
      </c>
      <c r="B1145" s="19">
        <v>2220.7927852305065</v>
      </c>
      <c r="C1145" s="19">
        <v>175.30311476949328</v>
      </c>
    </row>
    <row r="1146" spans="1:3">
      <c r="A1146" s="19">
        <v>1116</v>
      </c>
      <c r="B1146" s="19">
        <v>12647.657209669025</v>
      </c>
      <c r="C1146" s="19">
        <v>-1840.1709096690247</v>
      </c>
    </row>
    <row r="1147" spans="1:3">
      <c r="A1147" s="19">
        <v>1117</v>
      </c>
      <c r="B1147" s="19">
        <v>10956.499208411298</v>
      </c>
      <c r="C1147" s="19">
        <v>-1734.0966084112988</v>
      </c>
    </row>
    <row r="1148" spans="1:3">
      <c r="A1148" s="19">
        <v>1118</v>
      </c>
      <c r="B1148" s="19">
        <v>29472.83536776566</v>
      </c>
      <c r="C1148" s="19">
        <v>6651.7383322343412</v>
      </c>
    </row>
    <row r="1149" spans="1:3">
      <c r="A1149" s="19">
        <v>1119</v>
      </c>
      <c r="B1149" s="19">
        <v>31873.625981131216</v>
      </c>
      <c r="C1149" s="19">
        <v>6409.1235188687824</v>
      </c>
    </row>
    <row r="1150" spans="1:3">
      <c r="A1150" s="19">
        <v>1120</v>
      </c>
      <c r="B1150" s="19">
        <v>3546.8144114730635</v>
      </c>
      <c r="C1150" s="19">
        <v>2146.6160885269369</v>
      </c>
    </row>
    <row r="1151" spans="1:3">
      <c r="A1151" s="19">
        <v>1121</v>
      </c>
      <c r="B1151" s="19">
        <v>27431.117967059759</v>
      </c>
      <c r="C1151" s="19">
        <v>6735.1550329402417</v>
      </c>
    </row>
    <row r="1152" spans="1:3">
      <c r="A1152" s="19">
        <v>1122</v>
      </c>
      <c r="B1152" s="19">
        <v>12672.116943672008</v>
      </c>
      <c r="C1152" s="19">
        <v>-4324.952643672008</v>
      </c>
    </row>
    <row r="1153" spans="1:3">
      <c r="A1153" s="19">
        <v>1123</v>
      </c>
      <c r="B1153" s="19">
        <v>39020.326332795456</v>
      </c>
      <c r="C1153" s="19">
        <v>7641.1160672045444</v>
      </c>
    </row>
    <row r="1154" spans="1:3">
      <c r="A1154" s="19">
        <v>1124</v>
      </c>
      <c r="B1154" s="19">
        <v>6393.6242522101847</v>
      </c>
      <c r="C1154" s="19">
        <v>12509.867157789813</v>
      </c>
    </row>
    <row r="1155" spans="1:3">
      <c r="A1155" s="19">
        <v>1125</v>
      </c>
      <c r="B1155" s="19">
        <v>32708.902746966422</v>
      </c>
      <c r="C1155" s="19">
        <v>8195.2967530335809</v>
      </c>
    </row>
    <row r="1156" spans="1:3">
      <c r="A1156" s="19">
        <v>1126</v>
      </c>
      <c r="B1156" s="19">
        <v>12340.592815815191</v>
      </c>
      <c r="C1156" s="19">
        <v>1914.0153841848096</v>
      </c>
    </row>
    <row r="1157" spans="1:3">
      <c r="A1157" s="19">
        <v>1127</v>
      </c>
      <c r="B1157" s="19">
        <v>11309.975147850335</v>
      </c>
      <c r="C1157" s="19">
        <v>-1095.3391478503345</v>
      </c>
    </row>
    <row r="1158" spans="1:3">
      <c r="A1158" s="19">
        <v>1128</v>
      </c>
      <c r="B1158" s="19">
        <v>9063.0922234824429</v>
      </c>
      <c r="C1158" s="19">
        <v>-3226.5718234824426</v>
      </c>
    </row>
    <row r="1159" spans="1:3">
      <c r="A1159" s="19">
        <v>1129</v>
      </c>
      <c r="B1159" s="19">
        <v>7370.2238342742776</v>
      </c>
      <c r="C1159" s="19">
        <v>6988.1405357257217</v>
      </c>
    </row>
    <row r="1160" spans="1:3">
      <c r="A1160" s="19">
        <v>1130</v>
      </c>
      <c r="B1160" s="19">
        <v>-1767.9842265132113</v>
      </c>
      <c r="C1160" s="19">
        <v>3496.881226513211</v>
      </c>
    </row>
    <row r="1161" spans="1:3">
      <c r="A1161" s="19">
        <v>1131</v>
      </c>
      <c r="B1161" s="19">
        <v>7454.0969570339848</v>
      </c>
      <c r="C1161" s="19">
        <v>1128.2053429660145</v>
      </c>
    </row>
    <row r="1162" spans="1:3">
      <c r="A1162" s="19">
        <v>1132</v>
      </c>
      <c r="B1162" s="19">
        <v>10482.481979061227</v>
      </c>
      <c r="C1162" s="19">
        <v>-6789.0539790612274</v>
      </c>
    </row>
    <row r="1163" spans="1:3">
      <c r="A1163" s="19">
        <v>1133</v>
      </c>
      <c r="B1163" s="19">
        <v>16298.635924733248</v>
      </c>
      <c r="C1163" s="19">
        <v>4410.3844152667516</v>
      </c>
    </row>
    <row r="1164" spans="1:3">
      <c r="A1164" s="19">
        <v>1134</v>
      </c>
      <c r="B1164" s="19">
        <v>7229.5904278361295</v>
      </c>
      <c r="C1164" s="19">
        <v>2761.4472221638707</v>
      </c>
    </row>
    <row r="1165" spans="1:3">
      <c r="A1165" s="19">
        <v>1135</v>
      </c>
      <c r="B1165" s="19">
        <v>6306.4463615902878</v>
      </c>
      <c r="C1165" s="19">
        <v>13366.889368409711</v>
      </c>
    </row>
    <row r="1166" spans="1:3">
      <c r="A1166" s="19">
        <v>1136</v>
      </c>
      <c r="B1166" s="19">
        <v>11453.176150392437</v>
      </c>
      <c r="C1166" s="19">
        <v>-367.58935039243806</v>
      </c>
    </row>
    <row r="1167" spans="1:3">
      <c r="A1167" s="19">
        <v>1137</v>
      </c>
      <c r="B1167" s="19">
        <v>7298.3754857681988</v>
      </c>
      <c r="C1167" s="19">
        <v>325.14251423180121</v>
      </c>
    </row>
    <row r="1168" spans="1:3">
      <c r="A1168" s="19">
        <v>1138</v>
      </c>
      <c r="B1168" s="19">
        <v>1867.3760467521831</v>
      </c>
      <c r="C1168" s="19">
        <v>1308.9116532478167</v>
      </c>
    </row>
    <row r="1169" spans="1:3">
      <c r="A1169" s="19">
        <v>1139</v>
      </c>
      <c r="B1169" s="19">
        <v>5700.1035025155243</v>
      </c>
      <c r="C1169" s="19">
        <v>-1995.7490025155244</v>
      </c>
    </row>
    <row r="1170" spans="1:3">
      <c r="A1170" s="19">
        <v>1140</v>
      </c>
      <c r="B1170" s="19">
        <v>27379.560653485856</v>
      </c>
      <c r="C1170" s="19">
        <v>9519.172426514142</v>
      </c>
    </row>
    <row r="1171" spans="1:3">
      <c r="A1171" s="19">
        <v>1141</v>
      </c>
      <c r="B1171" s="19">
        <v>12852.91370272584</v>
      </c>
      <c r="C1171" s="19">
        <v>-3804.8864027258405</v>
      </c>
    </row>
    <row r="1172" spans="1:3">
      <c r="A1172" s="19">
        <v>1142</v>
      </c>
      <c r="B1172" s="19">
        <v>10050.438923157728</v>
      </c>
      <c r="C1172" s="19">
        <v>-2095.9219231577281</v>
      </c>
    </row>
    <row r="1173" spans="1:3">
      <c r="A1173" s="19">
        <v>1143</v>
      </c>
      <c r="B1173" s="19">
        <v>8757.1991729931979</v>
      </c>
      <c r="C1173" s="19">
        <v>18360.794607006803</v>
      </c>
    </row>
    <row r="1174" spans="1:3">
      <c r="A1174" s="19">
        <v>1144</v>
      </c>
      <c r="B1174" s="19">
        <v>8898.8870290369923</v>
      </c>
      <c r="C1174" s="19">
        <v>-2560.8114290369922</v>
      </c>
    </row>
    <row r="1175" spans="1:3">
      <c r="A1175" s="19">
        <v>1145</v>
      </c>
      <c r="B1175" s="19">
        <v>11787.035304714023</v>
      </c>
      <c r="C1175" s="19">
        <v>-2156.6383047140225</v>
      </c>
    </row>
    <row r="1176" spans="1:3">
      <c r="A1176" s="19">
        <v>1146</v>
      </c>
      <c r="B1176" s="19">
        <v>13543.607203422162</v>
      </c>
      <c r="C1176" s="19">
        <v>-2254.497953422162</v>
      </c>
    </row>
    <row r="1177" spans="1:3">
      <c r="A1177" s="19">
        <v>1147</v>
      </c>
      <c r="B1177" s="19">
        <v>37413.271011591816</v>
      </c>
      <c r="C1177" s="19">
        <v>15177.558378408183</v>
      </c>
    </row>
    <row r="1178" spans="1:3">
      <c r="A1178" s="19">
        <v>1148</v>
      </c>
      <c r="B1178" s="19">
        <v>3607.1948902696709</v>
      </c>
      <c r="C1178" s="19">
        <v>-1345.6260902696708</v>
      </c>
    </row>
    <row r="1179" spans="1:3">
      <c r="A1179" s="19">
        <v>1149</v>
      </c>
      <c r="B1179" s="19">
        <v>8939.7586614578795</v>
      </c>
      <c r="C1179" s="19">
        <v>1852.2013385421196</v>
      </c>
    </row>
    <row r="1180" spans="1:3">
      <c r="A1180" s="19">
        <v>1150</v>
      </c>
      <c r="B1180" s="19">
        <v>9391.7100535193731</v>
      </c>
      <c r="C1180" s="19">
        <v>-3411.9790535193733</v>
      </c>
    </row>
    <row r="1181" spans="1:3">
      <c r="A1181" s="19">
        <v>1151</v>
      </c>
      <c r="B1181" s="19">
        <v>2898.4864477498595</v>
      </c>
      <c r="C1181" s="19">
        <v>-694.75049774985973</v>
      </c>
    </row>
    <row r="1182" spans="1:3">
      <c r="A1182" s="19">
        <v>1152</v>
      </c>
      <c r="B1182" s="19">
        <v>14916.501772124877</v>
      </c>
      <c r="C1182" s="19">
        <v>-2680.6625721248765</v>
      </c>
    </row>
    <row r="1183" spans="1:3">
      <c r="A1183" s="19">
        <v>1153</v>
      </c>
      <c r="B1183" s="19">
        <v>34312.154551017935</v>
      </c>
      <c r="C1183" s="19">
        <v>6629.1308489820658</v>
      </c>
    </row>
    <row r="1184" spans="1:3">
      <c r="A1184" s="19">
        <v>1154</v>
      </c>
      <c r="B1184" s="19">
        <v>9255.4638605113287</v>
      </c>
      <c r="C1184" s="19">
        <v>-3625.0060105113289</v>
      </c>
    </row>
    <row r="1185" spans="1:3">
      <c r="A1185" s="19">
        <v>1155</v>
      </c>
      <c r="B1185" s="19">
        <v>11349.449173791425</v>
      </c>
      <c r="C1185" s="19">
        <v>-334.27447379142541</v>
      </c>
    </row>
    <row r="1186" spans="1:3">
      <c r="A1186" s="19">
        <v>1156</v>
      </c>
      <c r="B1186" s="19">
        <v>6180.8202517282198</v>
      </c>
      <c r="C1186" s="19">
        <v>1047.3953982717803</v>
      </c>
    </row>
    <row r="1187" spans="1:3">
      <c r="A1187" s="19">
        <v>1157</v>
      </c>
      <c r="B1187" s="19">
        <v>30893.43749821122</v>
      </c>
      <c r="C1187" s="19">
        <v>8829.308701788781</v>
      </c>
    </row>
    <row r="1188" spans="1:3">
      <c r="A1188" s="19">
        <v>1158</v>
      </c>
      <c r="B1188" s="19">
        <v>2367.3196440514871</v>
      </c>
      <c r="C1188" s="19">
        <v>12058.754205948513</v>
      </c>
    </row>
    <row r="1189" spans="1:3">
      <c r="A1189" s="19">
        <v>1159</v>
      </c>
      <c r="B1189" s="19">
        <v>3508.9530344345785</v>
      </c>
      <c r="C1189" s="19">
        <v>-1049.2329344345785</v>
      </c>
    </row>
    <row r="1190" spans="1:3">
      <c r="A1190" s="19">
        <v>1160</v>
      </c>
      <c r="B1190" s="19">
        <v>9192.6266919394111</v>
      </c>
      <c r="C1190" s="19">
        <v>-5202.7856919394108</v>
      </c>
    </row>
    <row r="1191" spans="1:3">
      <c r="A1191" s="19">
        <v>1161</v>
      </c>
      <c r="B1191" s="19">
        <v>10893.001692932268</v>
      </c>
      <c r="C1191" s="19">
        <v>-3165.7484929322682</v>
      </c>
    </row>
    <row r="1192" spans="1:3">
      <c r="A1192" s="19">
        <v>1162</v>
      </c>
      <c r="B1192" s="19">
        <v>10929.545918798518</v>
      </c>
      <c r="C1192" s="19">
        <v>-5805.3572187985183</v>
      </c>
    </row>
    <row r="1193" spans="1:3">
      <c r="A1193" s="19">
        <v>1163</v>
      </c>
      <c r="B1193" s="19">
        <v>8309.4918152494683</v>
      </c>
      <c r="C1193" s="19">
        <v>10653.680104750532</v>
      </c>
    </row>
    <row r="1194" spans="1:3">
      <c r="A1194" s="19">
        <v>1164</v>
      </c>
      <c r="B1194" s="19">
        <v>2190.6773551500737</v>
      </c>
      <c r="C1194" s="19">
        <v>10.153494849926119</v>
      </c>
    </row>
    <row r="1195" spans="1:3">
      <c r="A1195" s="19">
        <v>1165</v>
      </c>
      <c r="B1195" s="19">
        <v>8255.6272501663425</v>
      </c>
      <c r="C1195" s="19">
        <v>-1102.0733501663426</v>
      </c>
    </row>
    <row r="1196" spans="1:3">
      <c r="A1196" s="19">
        <v>1166</v>
      </c>
      <c r="B1196" s="19">
        <v>5851.4191647661046</v>
      </c>
      <c r="C1196" s="19">
        <v>-623.43041476610415</v>
      </c>
    </row>
    <row r="1197" spans="1:3">
      <c r="A1197" s="19">
        <v>1167</v>
      </c>
      <c r="B1197" s="19">
        <v>15294.755614702757</v>
      </c>
      <c r="C1197" s="19">
        <v>-4312.2543147027573</v>
      </c>
    </row>
    <row r="1198" spans="1:3">
      <c r="A1198" s="19">
        <v>1168</v>
      </c>
      <c r="B1198" s="19">
        <v>3782.8723629869173</v>
      </c>
      <c r="C1198" s="19">
        <v>746.60463701308254</v>
      </c>
    </row>
    <row r="1199" spans="1:3">
      <c r="A1199" s="19">
        <v>1169</v>
      </c>
      <c r="B1199" s="19">
        <v>8143.6382690768305</v>
      </c>
      <c r="C1199" s="19">
        <v>-3472.9982690768302</v>
      </c>
    </row>
    <row r="1200" spans="1:3">
      <c r="A1200" s="19">
        <v>1170</v>
      </c>
      <c r="B1200" s="19">
        <v>9190.2944951689788</v>
      </c>
      <c r="C1200" s="19">
        <v>-3077.9415451689783</v>
      </c>
    </row>
    <row r="1201" spans="1:3">
      <c r="A1201" s="19">
        <v>1171</v>
      </c>
      <c r="B1201" s="19">
        <v>26211.986061769767</v>
      </c>
      <c r="C1201" s="19">
        <v>-9033.3036617697653</v>
      </c>
    </row>
    <row r="1202" spans="1:3">
      <c r="A1202" s="19">
        <v>1172</v>
      </c>
      <c r="B1202" s="19">
        <v>31927.998758991907</v>
      </c>
      <c r="C1202" s="19">
        <v>-9449.3987589919088</v>
      </c>
    </row>
    <row r="1203" spans="1:3">
      <c r="A1203" s="19">
        <v>1173</v>
      </c>
      <c r="B1203" s="19">
        <v>15559.325574135106</v>
      </c>
      <c r="C1203" s="19">
        <v>-4465.7026741351056</v>
      </c>
    </row>
    <row r="1204" spans="1:3">
      <c r="A1204" s="19">
        <v>1174</v>
      </c>
      <c r="B1204" s="19">
        <v>8281.0043779546595</v>
      </c>
      <c r="C1204" s="19">
        <v>-1823.1609779546598</v>
      </c>
    </row>
    <row r="1205" spans="1:3">
      <c r="A1205" s="19">
        <v>1175</v>
      </c>
      <c r="B1205" s="19">
        <v>6933.4363527866353</v>
      </c>
      <c r="C1205" s="19">
        <v>-2499.5204527866354</v>
      </c>
    </row>
    <row r="1206" spans="1:3">
      <c r="A1206" s="19">
        <v>1176</v>
      </c>
      <c r="B1206" s="19">
        <v>1881.5859406008392</v>
      </c>
      <c r="C1206" s="19">
        <v>272.77505939916068</v>
      </c>
    </row>
    <row r="1207" spans="1:3">
      <c r="A1207" s="19">
        <v>1177</v>
      </c>
      <c r="B1207" s="19">
        <v>33503.018974546045</v>
      </c>
      <c r="C1207" s="19">
        <v>-9615.356274546044</v>
      </c>
    </row>
    <row r="1208" spans="1:3">
      <c r="A1208" s="19">
        <v>1178</v>
      </c>
      <c r="B1208" s="19">
        <v>7083.2762860931916</v>
      </c>
      <c r="C1208" s="19">
        <v>-586.39028609319121</v>
      </c>
    </row>
    <row r="1209" spans="1:3">
      <c r="A1209" s="19">
        <v>1179</v>
      </c>
      <c r="B1209" s="19">
        <v>5727.6651076567186</v>
      </c>
      <c r="C1209" s="19">
        <v>-2828.1757576567188</v>
      </c>
    </row>
    <row r="1210" spans="1:3">
      <c r="A1210" s="19">
        <v>1180</v>
      </c>
      <c r="B1210" s="19">
        <v>28873.444399264794</v>
      </c>
      <c r="C1210" s="19">
        <v>-9523.0754992647926</v>
      </c>
    </row>
    <row r="1211" spans="1:3">
      <c r="A1211" s="19">
        <v>1181</v>
      </c>
      <c r="B1211" s="19">
        <v>13272.503203294882</v>
      </c>
      <c r="C1211" s="19">
        <v>-5621.7294532948818</v>
      </c>
    </row>
    <row r="1212" spans="1:3">
      <c r="A1212" s="19">
        <v>1182</v>
      </c>
      <c r="B1212" s="19">
        <v>3959.4532681757369</v>
      </c>
      <c r="C1212" s="19">
        <v>-1108.7695181757367</v>
      </c>
    </row>
    <row r="1213" spans="1:3">
      <c r="A1213" s="19">
        <v>1183</v>
      </c>
      <c r="B1213" s="19">
        <v>3736.2335283948578</v>
      </c>
      <c r="C1213" s="19">
        <v>-1103.2415283948576</v>
      </c>
    </row>
    <row r="1214" spans="1:3">
      <c r="A1214" s="19">
        <v>1184</v>
      </c>
      <c r="B1214" s="19">
        <v>10084.893034005105</v>
      </c>
      <c r="C1214" s="19">
        <v>-637.51063400510429</v>
      </c>
    </row>
    <row r="1215" spans="1:3">
      <c r="A1215" s="19">
        <v>1185</v>
      </c>
      <c r="B1215" s="19">
        <v>26845.184887267551</v>
      </c>
      <c r="C1215" s="19">
        <v>-8516.9467872675523</v>
      </c>
    </row>
    <row r="1216" spans="1:3">
      <c r="A1216" s="19">
        <v>1186</v>
      </c>
      <c r="B1216" s="19">
        <v>8501.6131331575416</v>
      </c>
      <c r="C1216" s="19">
        <v>102.21026684245771</v>
      </c>
    </row>
    <row r="1217" spans="1:3">
      <c r="A1217" s="19">
        <v>1187</v>
      </c>
      <c r="B1217" s="19">
        <v>30121.947283401787</v>
      </c>
      <c r="C1217" s="19">
        <v>7343.396466598213</v>
      </c>
    </row>
    <row r="1218" spans="1:3">
      <c r="A1218" s="19">
        <v>1188</v>
      </c>
      <c r="B1218" s="19">
        <v>14657.47047914931</v>
      </c>
      <c r="C1218" s="19">
        <v>-812.67327914930866</v>
      </c>
    </row>
    <row r="1219" spans="1:3">
      <c r="A1219" s="19">
        <v>1189</v>
      </c>
      <c r="B1219" s="19">
        <v>31928.516531252066</v>
      </c>
      <c r="C1219" s="19">
        <v>-10157.174231252066</v>
      </c>
    </row>
    <row r="1220" spans="1:3">
      <c r="A1220" s="19">
        <v>1190</v>
      </c>
      <c r="B1220" s="19">
        <v>2443.3576969309197</v>
      </c>
      <c r="C1220" s="19">
        <v>10683.31975306908</v>
      </c>
    </row>
    <row r="1221" spans="1:3">
      <c r="A1221" s="19">
        <v>1191</v>
      </c>
      <c r="B1221" s="19">
        <v>7672.5955017622236</v>
      </c>
      <c r="C1221" s="19">
        <v>-2345.195251762224</v>
      </c>
    </row>
    <row r="1222" spans="1:3">
      <c r="A1222" s="19">
        <v>1192</v>
      </c>
      <c r="B1222" s="19">
        <v>6387.8626628317861</v>
      </c>
      <c r="C1222" s="19">
        <v>7337.609177168214</v>
      </c>
    </row>
    <row r="1223" spans="1:3">
      <c r="A1223" s="19">
        <v>1193</v>
      </c>
      <c r="B1223" s="19">
        <v>14359.805309191966</v>
      </c>
      <c r="C1223" s="19">
        <v>-1340.6442591919658</v>
      </c>
    </row>
    <row r="1224" spans="1:3">
      <c r="A1224" s="19">
        <v>1194</v>
      </c>
      <c r="B1224" s="19">
        <v>12378.939087864763</v>
      </c>
      <c r="C1224" s="19">
        <v>-3707.7478378647629</v>
      </c>
    </row>
    <row r="1225" spans="1:3">
      <c r="A1225" s="19">
        <v>1195</v>
      </c>
      <c r="B1225" s="19">
        <v>2991.3782563050113</v>
      </c>
      <c r="C1225" s="19">
        <v>1142.7041936949886</v>
      </c>
    </row>
    <row r="1226" spans="1:3">
      <c r="A1226" s="19">
        <v>1196</v>
      </c>
      <c r="B1226" s="19">
        <v>3422.6488122652204</v>
      </c>
      <c r="C1226" s="19">
        <v>15416.054847734778</v>
      </c>
    </row>
    <row r="1227" spans="1:3">
      <c r="A1227" s="19">
        <v>1197</v>
      </c>
      <c r="B1227" s="19">
        <v>26543.058998595199</v>
      </c>
      <c r="C1227" s="19">
        <v>6764.491801404798</v>
      </c>
    </row>
    <row r="1228" spans="1:3">
      <c r="A1228" s="19">
        <v>1198</v>
      </c>
      <c r="B1228" s="19">
        <v>8873.4854664867125</v>
      </c>
      <c r="C1228" s="19">
        <v>-3173.6479664867129</v>
      </c>
    </row>
    <row r="1229" spans="1:3">
      <c r="A1229" s="19">
        <v>1199</v>
      </c>
      <c r="B1229" s="19">
        <v>8352.558213982953</v>
      </c>
      <c r="C1229" s="19">
        <v>-1958.9547639829534</v>
      </c>
    </row>
    <row r="1230" spans="1:3">
      <c r="A1230" s="19">
        <v>1200</v>
      </c>
      <c r="B1230" s="19">
        <v>4703.2170930825478</v>
      </c>
      <c r="C1230" s="19">
        <v>231.48790691745216</v>
      </c>
    </row>
    <row r="1231" spans="1:3">
      <c r="A1231" s="19">
        <v>1201</v>
      </c>
      <c r="B1231" s="19">
        <v>6351.0274856900623</v>
      </c>
      <c r="C1231" s="19">
        <v>-152.27568569006235</v>
      </c>
    </row>
    <row r="1232" spans="1:3">
      <c r="A1232" s="19">
        <v>1202</v>
      </c>
      <c r="B1232" s="19">
        <v>14101.050484828877</v>
      </c>
      <c r="C1232" s="19">
        <v>-5367.8212348288762</v>
      </c>
    </row>
    <row r="1233" spans="1:3">
      <c r="A1233" s="19">
        <v>1203</v>
      </c>
      <c r="B1233" s="19">
        <v>4185.4883363816734</v>
      </c>
      <c r="C1233" s="19">
        <v>-2130.1634363816734</v>
      </c>
    </row>
    <row r="1234" spans="1:3">
      <c r="A1234" s="19">
        <v>1204</v>
      </c>
      <c r="B1234" s="19">
        <v>12528.817091236266</v>
      </c>
      <c r="C1234" s="19">
        <v>-2564.7570912362662</v>
      </c>
    </row>
    <row r="1235" spans="1:3">
      <c r="A1235" s="19">
        <v>1205</v>
      </c>
      <c r="B1235" s="19">
        <v>26099.665702367973</v>
      </c>
      <c r="C1235" s="19">
        <v>-7876.2145023679732</v>
      </c>
    </row>
    <row r="1236" spans="1:3">
      <c r="A1236" s="19">
        <v>1206</v>
      </c>
      <c r="B1236" s="19">
        <v>3174.7402922677156</v>
      </c>
      <c r="C1236" s="19">
        <v>1941.7601077322843</v>
      </c>
    </row>
    <row r="1237" spans="1:3">
      <c r="A1237" s="19">
        <v>1207</v>
      </c>
      <c r="B1237" s="19">
        <v>14946.459141082456</v>
      </c>
      <c r="C1237" s="19">
        <v>21964.148888917545</v>
      </c>
    </row>
    <row r="1238" spans="1:3">
      <c r="A1238" s="19">
        <v>1208</v>
      </c>
      <c r="B1238" s="19">
        <v>32398.236753579531</v>
      </c>
      <c r="C1238" s="19">
        <v>6017.2372464204709</v>
      </c>
    </row>
    <row r="1239" spans="1:3">
      <c r="A1239" s="19">
        <v>1209</v>
      </c>
      <c r="B1239" s="19">
        <v>30483.194458070517</v>
      </c>
      <c r="C1239" s="19">
        <v>-10186.331008070516</v>
      </c>
    </row>
    <row r="1240" spans="1:3">
      <c r="A1240" s="19">
        <v>1210</v>
      </c>
      <c r="B1240" s="19">
        <v>15250.821338068839</v>
      </c>
      <c r="C1240" s="19">
        <v>-2903.6493380688389</v>
      </c>
    </row>
    <row r="1241" spans="1:3">
      <c r="A1241" s="19">
        <v>1211</v>
      </c>
      <c r="B1241" s="19">
        <v>7839.4341332133008</v>
      </c>
      <c r="C1241" s="19">
        <v>-2466.0698832133012</v>
      </c>
    </row>
    <row r="1242" spans="1:3">
      <c r="A1242" s="19">
        <v>1212</v>
      </c>
      <c r="B1242" s="19">
        <v>9494.9367912262824</v>
      </c>
      <c r="C1242" s="19">
        <v>14068.079388773716</v>
      </c>
    </row>
    <row r="1243" spans="1:3">
      <c r="A1243" s="19">
        <v>1213</v>
      </c>
      <c r="B1243" s="19">
        <v>-93.615625512871702</v>
      </c>
      <c r="C1243" s="19">
        <v>1796.0709255128718</v>
      </c>
    </row>
    <row r="1244" spans="1:3">
      <c r="A1244" s="19">
        <v>1214</v>
      </c>
      <c r="B1244" s="19">
        <v>12639.647107288143</v>
      </c>
      <c r="C1244" s="19">
        <v>-1832.8081072881432</v>
      </c>
    </row>
    <row r="1245" spans="1:3">
      <c r="A1245" s="19">
        <v>1215</v>
      </c>
      <c r="B1245" s="19">
        <v>5655.3644531546206</v>
      </c>
      <c r="C1245" s="19">
        <v>-1699.2930031546207</v>
      </c>
    </row>
    <row r="1246" spans="1:3">
      <c r="A1246" s="19">
        <v>1216</v>
      </c>
      <c r="B1246" s="19">
        <v>5890.5885210125889</v>
      </c>
      <c r="C1246" s="19">
        <v>6999.4691289874118</v>
      </c>
    </row>
    <row r="1247" spans="1:3">
      <c r="A1247" s="19">
        <v>1217</v>
      </c>
      <c r="B1247" s="19">
        <v>5748.0224034674584</v>
      </c>
      <c r="C1247" s="19">
        <v>-332.36120346745884</v>
      </c>
    </row>
    <row r="1248" spans="1:3">
      <c r="A1248" s="19">
        <v>1218</v>
      </c>
      <c r="B1248" s="19">
        <v>8005.5411603615421</v>
      </c>
      <c r="C1248" s="19">
        <v>-3947.4250603615419</v>
      </c>
    </row>
    <row r="1249" spans="1:3">
      <c r="A1249" s="19">
        <v>1219</v>
      </c>
      <c r="B1249" s="19">
        <v>34899.803674030438</v>
      </c>
      <c r="C1249" s="19">
        <v>6761.7983259695611</v>
      </c>
    </row>
    <row r="1250" spans="1:3">
      <c r="A1250" s="19">
        <v>1220</v>
      </c>
      <c r="B1250" s="19">
        <v>9077.3022531928236</v>
      </c>
      <c r="C1250" s="19">
        <v>-1540.1383531928241</v>
      </c>
    </row>
    <row r="1251" spans="1:3">
      <c r="A1251" s="19">
        <v>1221</v>
      </c>
      <c r="B1251" s="19">
        <v>3625.4995366611051</v>
      </c>
      <c r="C1251" s="19">
        <v>1092.704013338895</v>
      </c>
    </row>
    <row r="1252" spans="1:3">
      <c r="A1252" s="19">
        <v>1222</v>
      </c>
      <c r="B1252" s="19">
        <v>6659.902232352606</v>
      </c>
      <c r="C1252" s="19">
        <v>-66.393932352605589</v>
      </c>
    </row>
    <row r="1253" spans="1:3">
      <c r="A1253" s="19">
        <v>1223</v>
      </c>
      <c r="B1253" s="19">
        <v>8392.2644485739547</v>
      </c>
      <c r="C1253" s="19">
        <v>50.402551426044738</v>
      </c>
    </row>
    <row r="1254" spans="1:3">
      <c r="A1254" s="19">
        <v>1224</v>
      </c>
      <c r="B1254" s="19">
        <v>24221.33259524397</v>
      </c>
      <c r="C1254" s="19">
        <v>1904.3421747560315</v>
      </c>
    </row>
    <row r="1255" spans="1:3">
      <c r="A1255" s="19">
        <v>1225</v>
      </c>
      <c r="B1255" s="19">
        <v>7127.8448960042897</v>
      </c>
      <c r="C1255" s="19">
        <v>-269.36529600429003</v>
      </c>
    </row>
    <row r="1256" spans="1:3">
      <c r="A1256" s="19">
        <v>1226</v>
      </c>
      <c r="B1256" s="19">
        <v>9415.6905539307954</v>
      </c>
      <c r="C1256" s="19">
        <v>-4620.0337539307957</v>
      </c>
    </row>
    <row r="1257" spans="1:3">
      <c r="A1257" s="19">
        <v>1227</v>
      </c>
      <c r="B1257" s="19">
        <v>4418.505075111615</v>
      </c>
      <c r="C1257" s="19">
        <v>2222.0397748883852</v>
      </c>
    </row>
    <row r="1258" spans="1:3">
      <c r="A1258" s="19">
        <v>1228</v>
      </c>
      <c r="B1258" s="19">
        <v>11308.944622507395</v>
      </c>
      <c r="C1258" s="19">
        <v>-4146.9324225073951</v>
      </c>
    </row>
    <row r="1259" spans="1:3">
      <c r="A1259" s="19">
        <v>1229</v>
      </c>
      <c r="B1259" s="19">
        <v>13026.114084830609</v>
      </c>
      <c r="C1259" s="19">
        <v>-2431.8883848306086</v>
      </c>
    </row>
    <row r="1260" spans="1:3">
      <c r="A1260" s="19">
        <v>1230</v>
      </c>
      <c r="B1260" s="19">
        <v>13177.429747081191</v>
      </c>
      <c r="C1260" s="19">
        <v>-1239.1737970811901</v>
      </c>
    </row>
    <row r="1261" spans="1:3">
      <c r="A1261" s="19">
        <v>1231</v>
      </c>
      <c r="B1261" s="19">
        <v>37959.024235994235</v>
      </c>
      <c r="C1261" s="19">
        <v>22062.374734005767</v>
      </c>
    </row>
    <row r="1262" spans="1:3">
      <c r="A1262" s="19">
        <v>1232</v>
      </c>
      <c r="B1262" s="19">
        <v>23409.016698577401</v>
      </c>
      <c r="C1262" s="19">
        <v>-3241.6806685774027</v>
      </c>
    </row>
    <row r="1263" spans="1:3">
      <c r="A1263" s="19">
        <v>1233</v>
      </c>
      <c r="B1263" s="19">
        <v>11290.66427913502</v>
      </c>
      <c r="C1263" s="19">
        <v>1189.0446708649797</v>
      </c>
    </row>
    <row r="1264" spans="1:3">
      <c r="A1264" s="19">
        <v>1234</v>
      </c>
      <c r="B1264" s="19">
        <v>9845.7092870903343</v>
      </c>
      <c r="C1264" s="19">
        <v>1499.8097129096659</v>
      </c>
    </row>
    <row r="1265" spans="1:3">
      <c r="A1265" s="19">
        <v>1235</v>
      </c>
      <c r="B1265" s="19">
        <v>8913.3510083266228</v>
      </c>
      <c r="C1265" s="19">
        <v>-397.59230832662251</v>
      </c>
    </row>
    <row r="1266" spans="1:3">
      <c r="A1266" s="19">
        <v>1236</v>
      </c>
      <c r="B1266" s="19">
        <v>4859.4781200149137</v>
      </c>
      <c r="C1266" s="19">
        <v>-2159.9097700149136</v>
      </c>
    </row>
    <row r="1267" spans="1:3">
      <c r="A1267" s="19">
        <v>1237</v>
      </c>
      <c r="B1267" s="19">
        <v>11534.541867380312</v>
      </c>
      <c r="C1267" s="19">
        <v>2915.3125326196878</v>
      </c>
    </row>
    <row r="1268" spans="1:3">
      <c r="A1268" s="19">
        <v>1238</v>
      </c>
      <c r="B1268" s="19">
        <v>12117.438542298452</v>
      </c>
      <c r="C1268" s="19">
        <v>106.91230770154834</v>
      </c>
    </row>
    <row r="1269" spans="1:3">
      <c r="A1269" s="19">
        <v>1239</v>
      </c>
      <c r="B1269" s="19">
        <v>6630.832677647807</v>
      </c>
      <c r="C1269" s="19">
        <v>354.67427235219293</v>
      </c>
    </row>
    <row r="1270" spans="1:3">
      <c r="A1270" s="19">
        <v>1240</v>
      </c>
      <c r="B1270" s="19">
        <v>8142.2172069379767</v>
      </c>
      <c r="C1270" s="19">
        <v>-4903.7815069379767</v>
      </c>
    </row>
    <row r="1271" spans="1:3">
      <c r="A1271" s="19">
        <v>1241</v>
      </c>
      <c r="B1271" s="19">
        <v>39279.611575350289</v>
      </c>
      <c r="C1271" s="19">
        <v>7990.2424246497103</v>
      </c>
    </row>
    <row r="1272" spans="1:3">
      <c r="A1272" s="19">
        <v>1242</v>
      </c>
      <c r="B1272" s="19">
        <v>40724.157719129136</v>
      </c>
      <c r="C1272" s="19">
        <v>8853.5046808708648</v>
      </c>
    </row>
    <row r="1273" spans="1:3">
      <c r="A1273" s="19">
        <v>1243</v>
      </c>
      <c r="B1273" s="19">
        <v>1941.4497196248437</v>
      </c>
      <c r="C1273" s="19">
        <v>2354.8214803751562</v>
      </c>
    </row>
    <row r="1274" spans="1:3">
      <c r="A1274" s="19">
        <v>1244</v>
      </c>
      <c r="B1274" s="19">
        <v>5383.8164536567083</v>
      </c>
      <c r="C1274" s="19">
        <v>-2212.2015536567083</v>
      </c>
    </row>
    <row r="1275" spans="1:3">
      <c r="A1275" s="19">
        <v>1245</v>
      </c>
      <c r="B1275" s="19">
        <v>2888.5868490975381</v>
      </c>
      <c r="C1275" s="19">
        <v>-1752.646149097538</v>
      </c>
    </row>
    <row r="1276" spans="1:3">
      <c r="A1276" s="19">
        <v>1246</v>
      </c>
      <c r="B1276" s="19">
        <v>4847.9987977543378</v>
      </c>
      <c r="C1276" s="19">
        <v>767.37020224566186</v>
      </c>
    </row>
    <row r="1277" spans="1:3">
      <c r="A1277" s="19">
        <v>1247</v>
      </c>
      <c r="B1277" s="19">
        <v>8741.5472535987446</v>
      </c>
      <c r="C1277" s="19">
        <v>360.25074640125604</v>
      </c>
    </row>
    <row r="1278" spans="1:3">
      <c r="A1278" s="19">
        <v>1248</v>
      </c>
      <c r="B1278" s="19">
        <v>7385.4898924582822</v>
      </c>
      <c r="C1278" s="19">
        <v>-1326.3168924582824</v>
      </c>
    </row>
    <row r="1279" spans="1:3">
      <c r="A1279" s="19">
        <v>1249</v>
      </c>
      <c r="B1279" s="19">
        <v>5086.5203471705563</v>
      </c>
      <c r="C1279" s="19">
        <v>-3452.5585471705563</v>
      </c>
    </row>
    <row r="1280" spans="1:3">
      <c r="A1280" s="19">
        <v>1250</v>
      </c>
      <c r="B1280" s="19">
        <v>31933.043494335092</v>
      </c>
      <c r="C1280" s="19">
        <v>5674.4842056649068</v>
      </c>
    </row>
    <row r="1281" spans="1:3">
      <c r="A1281" s="19">
        <v>1251</v>
      </c>
      <c r="B1281" s="19">
        <v>28115.762742049134</v>
      </c>
      <c r="C1281" s="19">
        <v>-9467.3410420491346</v>
      </c>
    </row>
    <row r="1282" spans="1:3">
      <c r="A1282" s="19">
        <v>1252</v>
      </c>
      <c r="B1282" s="19">
        <v>-1361.5866613841483</v>
      </c>
      <c r="C1282" s="19">
        <v>2603.1516613841486</v>
      </c>
    </row>
    <row r="1283" spans="1:3">
      <c r="A1283" s="19">
        <v>1253</v>
      </c>
      <c r="B1283" s="19">
        <v>25271.672205418941</v>
      </c>
      <c r="C1283" s="19">
        <v>-9038.8252054189416</v>
      </c>
    </row>
    <row r="1284" spans="1:3">
      <c r="A1284" s="19">
        <v>1254</v>
      </c>
      <c r="B1284" s="19">
        <v>9150.4385060805107</v>
      </c>
      <c r="C1284" s="19">
        <v>6678.383223919489</v>
      </c>
    </row>
    <row r="1285" spans="1:3">
      <c r="A1285" s="19">
        <v>1255</v>
      </c>
      <c r="B1285" s="19">
        <v>5100.2555518516974</v>
      </c>
      <c r="C1285" s="19">
        <v>-685.09675185169726</v>
      </c>
    </row>
    <row r="1286" spans="1:3">
      <c r="A1286" s="19">
        <v>1256</v>
      </c>
      <c r="B1286" s="19">
        <v>10678.635676428074</v>
      </c>
      <c r="C1286" s="19">
        <v>-4204.6226764280736</v>
      </c>
    </row>
    <row r="1287" spans="1:3">
      <c r="A1287" s="19">
        <v>1257</v>
      </c>
      <c r="B1287" s="19">
        <v>14509.212962702146</v>
      </c>
      <c r="C1287" s="19">
        <v>-3072.4748127021467</v>
      </c>
    </row>
    <row r="1288" spans="1:3">
      <c r="A1288" s="19">
        <v>1258</v>
      </c>
      <c r="B1288" s="19">
        <v>11371.071838440004</v>
      </c>
      <c r="C1288" s="19">
        <v>-65.13728844000434</v>
      </c>
    </row>
    <row r="1289" spans="1:3">
      <c r="A1289" s="19">
        <v>1259</v>
      </c>
      <c r="B1289" s="19">
        <v>15987.531260653326</v>
      </c>
      <c r="C1289" s="19">
        <v>14076.049289346673</v>
      </c>
    </row>
    <row r="1290" spans="1:3">
      <c r="A1290" s="19">
        <v>1260</v>
      </c>
      <c r="B1290" s="19">
        <v>9222.6027092276763</v>
      </c>
      <c r="C1290" s="19">
        <v>975.16949077232312</v>
      </c>
    </row>
    <row r="1291" spans="1:3">
      <c r="A1291" s="19">
        <v>1261</v>
      </c>
      <c r="B1291" s="19">
        <v>3182.2831235259191</v>
      </c>
      <c r="C1291" s="19">
        <v>1361.9516764740811</v>
      </c>
    </row>
    <row r="1292" spans="1:3">
      <c r="A1292" s="19">
        <v>1262</v>
      </c>
      <c r="B1292" s="19">
        <v>7284.6402810870577</v>
      </c>
      <c r="C1292" s="19">
        <v>-4007.4792810870576</v>
      </c>
    </row>
    <row r="1293" spans="1:3">
      <c r="A1293" s="19">
        <v>1263</v>
      </c>
      <c r="B1293" s="19">
        <v>7485.3964291561633</v>
      </c>
      <c r="C1293" s="19">
        <v>-715.20392915616321</v>
      </c>
    </row>
    <row r="1294" spans="1:3">
      <c r="A1294" s="19">
        <v>1264</v>
      </c>
      <c r="B1294" s="19">
        <v>8700.8586275619255</v>
      </c>
      <c r="C1294" s="19">
        <v>-1363.1106275619259</v>
      </c>
    </row>
    <row r="1295" spans="1:3">
      <c r="A1295" s="19">
        <v>1265</v>
      </c>
      <c r="B1295" s="19">
        <v>12843.34094208058</v>
      </c>
      <c r="C1295" s="19">
        <v>-2472.428392080581</v>
      </c>
    </row>
    <row r="1296" spans="1:3">
      <c r="A1296" s="19">
        <v>1266</v>
      </c>
      <c r="B1296" s="19">
        <v>35304.651563687454</v>
      </c>
      <c r="C1296" s="19">
        <v>-8378.1371636874537</v>
      </c>
    </row>
    <row r="1297" spans="1:3">
      <c r="A1297" s="19">
        <v>1267</v>
      </c>
      <c r="B1297" s="19">
        <v>11513.173930414867</v>
      </c>
      <c r="C1297" s="19">
        <v>-808.7039304148675</v>
      </c>
    </row>
    <row r="1298" spans="1:3">
      <c r="A1298" s="19">
        <v>1268</v>
      </c>
      <c r="B1298" s="19">
        <v>28534.013569494462</v>
      </c>
      <c r="C1298" s="19">
        <v>5720.03978050554</v>
      </c>
    </row>
    <row r="1299" spans="1:3">
      <c r="A1299" s="19">
        <v>1269</v>
      </c>
      <c r="B1299" s="19">
        <v>3467.3595288010993</v>
      </c>
      <c r="C1299" s="19">
        <v>-1586.8725288010992</v>
      </c>
    </row>
    <row r="1300" spans="1:3">
      <c r="A1300" s="19">
        <v>1270</v>
      </c>
      <c r="B1300" s="19">
        <v>9351.1436012923405</v>
      </c>
      <c r="C1300" s="19">
        <v>-735.84360129234119</v>
      </c>
    </row>
    <row r="1301" spans="1:3">
      <c r="A1301" s="19">
        <v>1271</v>
      </c>
      <c r="B1301" s="19">
        <v>6299.238806707428</v>
      </c>
      <c r="C1301" s="19">
        <v>-3006.7089567074281</v>
      </c>
    </row>
    <row r="1302" spans="1:3">
      <c r="A1302" s="19">
        <v>1272</v>
      </c>
      <c r="B1302" s="19">
        <v>5760.7375981494615</v>
      </c>
      <c r="C1302" s="19">
        <v>-2738.9284481494615</v>
      </c>
    </row>
    <row r="1303" spans="1:3">
      <c r="A1303" s="19">
        <v>1273</v>
      </c>
      <c r="B1303" s="19">
        <v>9040.7879390195812</v>
      </c>
      <c r="C1303" s="19">
        <v>5437.5422109804185</v>
      </c>
    </row>
    <row r="1304" spans="1:3">
      <c r="A1304" s="19">
        <v>1274</v>
      </c>
      <c r="B1304" s="19">
        <v>5794.542493709142</v>
      </c>
      <c r="C1304" s="19">
        <v>-1047.4895937091424</v>
      </c>
    </row>
    <row r="1305" spans="1:3">
      <c r="A1305" s="19">
        <v>1275</v>
      </c>
      <c r="B1305" s="19">
        <v>26657.248733427608</v>
      </c>
      <c r="C1305" s="19">
        <v>-9613.9073334276072</v>
      </c>
    </row>
    <row r="1306" spans="1:3">
      <c r="A1306" s="19">
        <v>1276</v>
      </c>
      <c r="B1306" s="19">
        <v>9724.2015596500714</v>
      </c>
      <c r="C1306" s="19">
        <v>1235.1284403499285</v>
      </c>
    </row>
    <row r="1307" spans="1:3">
      <c r="A1307" s="19">
        <v>1277</v>
      </c>
      <c r="B1307" s="19">
        <v>3958.5539182557095</v>
      </c>
      <c r="C1307" s="19">
        <v>-1216.6059182557096</v>
      </c>
    </row>
    <row r="1308" spans="1:3">
      <c r="A1308" s="19">
        <v>1278</v>
      </c>
      <c r="B1308" s="19">
        <v>5950.895646896568</v>
      </c>
      <c r="C1308" s="19">
        <v>-1593.8519968965684</v>
      </c>
    </row>
    <row r="1309" spans="1:3">
      <c r="A1309" s="19">
        <v>1279</v>
      </c>
      <c r="B1309" s="19">
        <v>32477.10608938209</v>
      </c>
      <c r="C1309" s="19">
        <v>-10015.06233938209</v>
      </c>
    </row>
    <row r="1310" spans="1:3">
      <c r="A1310" s="19">
        <v>1280</v>
      </c>
      <c r="B1310" s="19">
        <v>4103.846150781319</v>
      </c>
      <c r="C1310" s="19">
        <v>85.266949218680566</v>
      </c>
    </row>
    <row r="1311" spans="1:3">
      <c r="A1311" s="19">
        <v>1281</v>
      </c>
      <c r="B1311" s="19">
        <v>10597.794323596037</v>
      </c>
      <c r="C1311" s="19">
        <v>-2314.1136235960366</v>
      </c>
    </row>
    <row r="1312" spans="1:3">
      <c r="A1312" s="19">
        <v>1282</v>
      </c>
      <c r="B1312" s="19">
        <v>33883.123732831169</v>
      </c>
      <c r="C1312" s="19">
        <v>-9347.4251828311681</v>
      </c>
    </row>
    <row r="1313" spans="1:3">
      <c r="A1313" s="19">
        <v>1283</v>
      </c>
      <c r="B1313" s="19">
        <v>23807.031157895726</v>
      </c>
      <c r="C1313" s="19">
        <v>-9523.5717578957265</v>
      </c>
    </row>
    <row r="1314" spans="1:3">
      <c r="A1314" s="19">
        <v>1284</v>
      </c>
      <c r="B1314" s="19">
        <v>2245.5600145036028</v>
      </c>
      <c r="C1314" s="19">
        <v>-525.20631450360293</v>
      </c>
    </row>
    <row r="1315" spans="1:3">
      <c r="A1315" s="19">
        <v>1285</v>
      </c>
      <c r="B1315" s="19">
        <v>39330.137295212524</v>
      </c>
      <c r="C1315" s="19">
        <v>8073.7427047874735</v>
      </c>
    </row>
    <row r="1316" spans="1:3">
      <c r="A1316" s="19">
        <v>1286</v>
      </c>
      <c r="B1316" s="19">
        <v>8323.8124836838706</v>
      </c>
      <c r="C1316" s="19">
        <v>210.85931631612948</v>
      </c>
    </row>
    <row r="1317" spans="1:3">
      <c r="A1317" s="19">
        <v>1287</v>
      </c>
      <c r="B1317" s="19">
        <v>1060.5020141203904</v>
      </c>
      <c r="C1317" s="19">
        <v>2672.1230858796098</v>
      </c>
    </row>
    <row r="1318" spans="1:3">
      <c r="A1318" s="19">
        <v>1288</v>
      </c>
      <c r="B1318" s="19">
        <v>5547.3849997487296</v>
      </c>
      <c r="C1318" s="19">
        <v>-74.935999748729955</v>
      </c>
    </row>
    <row r="1319" spans="1:3">
      <c r="A1319" s="19">
        <v>1289</v>
      </c>
      <c r="B1319" s="19">
        <v>30318.647259492314</v>
      </c>
      <c r="C1319" s="19">
        <v>8025.9187405076846</v>
      </c>
    </row>
    <row r="1320" spans="1:3">
      <c r="A1320" s="19">
        <v>1290</v>
      </c>
      <c r="B1320" s="19">
        <v>10379.744454405372</v>
      </c>
      <c r="C1320" s="19">
        <v>-3232.2716544053728</v>
      </c>
    </row>
    <row r="1321" spans="1:3">
      <c r="A1321" s="19">
        <v>1291</v>
      </c>
      <c r="B1321" s="19">
        <v>5480.2187140112928</v>
      </c>
      <c r="C1321" s="19">
        <v>1653.6837859887073</v>
      </c>
    </row>
    <row r="1322" spans="1:3">
      <c r="A1322" s="19">
        <v>1292</v>
      </c>
      <c r="B1322" s="19">
        <v>27588.549868753063</v>
      </c>
      <c r="C1322" s="19">
        <v>7240.1041312469388</v>
      </c>
    </row>
    <row r="1323" spans="1:3">
      <c r="A1323" s="19">
        <v>1293</v>
      </c>
      <c r="B1323" s="19">
        <v>232.22146395895288</v>
      </c>
      <c r="C1323" s="19">
        <v>1283.1234360410472</v>
      </c>
    </row>
    <row r="1324" spans="1:3">
      <c r="A1324" s="19">
        <v>1294</v>
      </c>
      <c r="B1324" s="19">
        <v>9620.9533061413658</v>
      </c>
      <c r="C1324" s="19">
        <v>-319.05975614136514</v>
      </c>
    </row>
    <row r="1325" spans="1:3">
      <c r="A1325" s="19">
        <v>1295</v>
      </c>
      <c r="B1325" s="19">
        <v>11440.080156154445</v>
      </c>
      <c r="C1325" s="19">
        <v>491.04509384555422</v>
      </c>
    </row>
    <row r="1326" spans="1:3">
      <c r="A1326" s="19">
        <v>1296</v>
      </c>
      <c r="B1326" s="19">
        <v>115.01559334674062</v>
      </c>
      <c r="C1326" s="19">
        <v>1849.7644066532594</v>
      </c>
    </row>
    <row r="1327" spans="1:3">
      <c r="A1327" s="19">
        <v>1297</v>
      </c>
      <c r="B1327" s="19">
        <v>1482.8682625502879</v>
      </c>
      <c r="C1327" s="19">
        <v>226.0574874497122</v>
      </c>
    </row>
    <row r="1328" spans="1:3">
      <c r="A1328" s="19">
        <v>1298</v>
      </c>
      <c r="B1328" s="19">
        <v>4097.7627844688395</v>
      </c>
      <c r="C1328" s="19">
        <v>242.67811553116007</v>
      </c>
    </row>
    <row r="1329" spans="1:3">
      <c r="A1329" s="19">
        <v>1299</v>
      </c>
      <c r="B1329" s="19">
        <v>6384.8467946566079</v>
      </c>
      <c r="C1329" s="19">
        <v>-1123.3773446566083</v>
      </c>
    </row>
    <row r="1330" spans="1:3">
      <c r="A1330" s="19">
        <v>1300</v>
      </c>
      <c r="B1330" s="19">
        <v>1733.5336400707386</v>
      </c>
      <c r="C1330" s="19">
        <v>977.29490992926162</v>
      </c>
    </row>
    <row r="1331" spans="1:3">
      <c r="A1331" s="19">
        <v>1301</v>
      </c>
      <c r="B1331" s="19">
        <v>32657.340104714913</v>
      </c>
      <c r="C1331" s="19">
        <v>29935.532985285088</v>
      </c>
    </row>
    <row r="1332" spans="1:3">
      <c r="A1332" s="19">
        <v>1302</v>
      </c>
      <c r="B1332" s="19">
        <v>39306.180719063806</v>
      </c>
      <c r="C1332" s="19">
        <v>7411.9825309361913</v>
      </c>
    </row>
    <row r="1333" spans="1:3">
      <c r="A1333" s="19">
        <v>1303</v>
      </c>
      <c r="B1333" s="19">
        <v>993.48594063409405</v>
      </c>
      <c r="C1333" s="19">
        <v>2215.3010593659055</v>
      </c>
    </row>
    <row r="1334" spans="1:3">
      <c r="A1334" s="19">
        <v>1304</v>
      </c>
      <c r="B1334" s="19">
        <v>31351.396921338237</v>
      </c>
      <c r="C1334" s="19">
        <v>6478.3272786617599</v>
      </c>
    </row>
    <row r="1335" spans="1:3">
      <c r="A1335" s="19">
        <v>1305</v>
      </c>
      <c r="B1335" s="19">
        <v>31920.897434270748</v>
      </c>
      <c r="C1335" s="19">
        <v>-10661.51948427075</v>
      </c>
    </row>
    <row r="1336" spans="1:3">
      <c r="A1336" s="19">
        <v>1306</v>
      </c>
      <c r="B1336" s="19">
        <v>2530.5197270188646</v>
      </c>
      <c r="C1336" s="19">
        <v>-65.900927018864422</v>
      </c>
    </row>
    <row r="1337" spans="1:3">
      <c r="A1337" s="19">
        <v>1307</v>
      </c>
      <c r="B1337" s="19">
        <v>26698.086846357277</v>
      </c>
      <c r="C1337" s="19">
        <v>-10582.782346357277</v>
      </c>
    </row>
    <row r="1338" spans="1:3">
      <c r="A1338" s="19">
        <v>1308</v>
      </c>
      <c r="B1338" s="19">
        <v>31138.518637467492</v>
      </c>
      <c r="C1338" s="19">
        <v>-9666.0398374674915</v>
      </c>
    </row>
    <row r="1339" spans="1:3">
      <c r="A1339" s="19">
        <v>1309</v>
      </c>
      <c r="B1339" s="19">
        <v>27538.667566897264</v>
      </c>
      <c r="C1339" s="19">
        <v>6361.9854331027345</v>
      </c>
    </row>
    <row r="1340" spans="1:3">
      <c r="A1340" s="19">
        <v>1310</v>
      </c>
      <c r="B1340" s="19">
        <v>9440.4065986037185</v>
      </c>
      <c r="C1340" s="19">
        <v>-2564.4455986037183</v>
      </c>
    </row>
    <row r="1341" spans="1:3">
      <c r="A1341" s="19">
        <v>1311</v>
      </c>
      <c r="B1341" s="19">
        <v>7836.9648806225596</v>
      </c>
      <c r="C1341" s="19">
        <v>-896.05503062255957</v>
      </c>
    </row>
    <row r="1342" spans="1:3">
      <c r="A1342" s="19">
        <v>1312</v>
      </c>
      <c r="B1342" s="19">
        <v>5178.3287310528885</v>
      </c>
      <c r="C1342" s="19">
        <v>-606.91568105288843</v>
      </c>
    </row>
    <row r="1343" spans="1:3">
      <c r="A1343" s="19">
        <v>1313</v>
      </c>
      <c r="B1343" s="19">
        <v>10790.736674110563</v>
      </c>
      <c r="C1343" s="19">
        <v>-6254.4776741105634</v>
      </c>
    </row>
    <row r="1344" spans="1:3">
      <c r="A1344" s="19">
        <v>1314</v>
      </c>
      <c r="B1344" s="19">
        <v>28469.949880253535</v>
      </c>
      <c r="C1344" s="19">
        <v>7927.6261197464664</v>
      </c>
    </row>
    <row r="1345" spans="1:3">
      <c r="A1345" s="19">
        <v>1315</v>
      </c>
      <c r="B1345" s="19">
        <v>28637.867396072212</v>
      </c>
      <c r="C1345" s="19">
        <v>-9871.9919460722122</v>
      </c>
    </row>
    <row r="1346" spans="1:3">
      <c r="A1346" s="19">
        <v>1316</v>
      </c>
      <c r="B1346" s="19">
        <v>2697.41696523378</v>
      </c>
      <c r="C1346" s="19">
        <v>8574.9144247662189</v>
      </c>
    </row>
    <row r="1347" spans="1:3">
      <c r="A1347" s="19">
        <v>1317</v>
      </c>
      <c r="B1347" s="19">
        <v>-1090.6549512981057</v>
      </c>
      <c r="C1347" s="19">
        <v>2822.3319512981057</v>
      </c>
    </row>
    <row r="1348" spans="1:3">
      <c r="A1348" s="19">
        <v>1318</v>
      </c>
      <c r="B1348" s="19">
        <v>9594.1466737270857</v>
      </c>
      <c r="C1348" s="19">
        <v>-8430.6839737270857</v>
      </c>
    </row>
    <row r="1349" spans="1:3">
      <c r="A1349" s="19">
        <v>1319</v>
      </c>
      <c r="B1349" s="19">
        <v>12350.44414470867</v>
      </c>
      <c r="C1349" s="19">
        <v>7146.2750252913302</v>
      </c>
    </row>
    <row r="1350" spans="1:3">
      <c r="A1350" s="19">
        <v>1320</v>
      </c>
      <c r="B1350" s="19">
        <v>7540.6106026836997</v>
      </c>
      <c r="C1350" s="19">
        <v>-338.90975268369948</v>
      </c>
    </row>
    <row r="1351" spans="1:3">
      <c r="A1351" s="19">
        <v>1321</v>
      </c>
      <c r="B1351" s="19">
        <v>7568.0454409642989</v>
      </c>
      <c r="C1351" s="19">
        <v>-2143.0220909642985</v>
      </c>
    </row>
    <row r="1352" spans="1:3">
      <c r="A1352" s="19">
        <v>1322</v>
      </c>
      <c r="B1352" s="19">
        <v>36819.045237514219</v>
      </c>
      <c r="C1352" s="19">
        <v>-8717.7121875142184</v>
      </c>
    </row>
    <row r="1353" spans="1:3">
      <c r="A1353" s="19">
        <v>1323</v>
      </c>
      <c r="B1353" s="19">
        <v>16058.079985203542</v>
      </c>
      <c r="C1353" s="19">
        <v>-3076.7342852035417</v>
      </c>
    </row>
    <row r="1354" spans="1:3">
      <c r="A1354" s="19">
        <v>1324</v>
      </c>
      <c r="B1354" s="19">
        <v>36225.585318738653</v>
      </c>
      <c r="C1354" s="19">
        <v>7670.7909812613507</v>
      </c>
    </row>
    <row r="1355" spans="1:3">
      <c r="A1355" s="19">
        <v>1325</v>
      </c>
      <c r="B1355" s="19">
        <v>4881.5629110155724</v>
      </c>
      <c r="C1355" s="19">
        <v>-641.67026101557258</v>
      </c>
    </row>
    <row r="1356" spans="1:3">
      <c r="A1356" s="19">
        <v>1326</v>
      </c>
      <c r="B1356" s="19">
        <v>15042.237274003435</v>
      </c>
      <c r="C1356" s="19">
        <v>-1898.900624003436</v>
      </c>
    </row>
    <row r="1357" spans="1:3">
      <c r="A1357" s="19">
        <v>1327</v>
      </c>
      <c r="B1357" s="19">
        <v>9934.5272228120302</v>
      </c>
      <c r="C1357" s="19">
        <v>-2884.5059228120299</v>
      </c>
    </row>
    <row r="1358" spans="1:3">
      <c r="A1358" s="19">
        <v>1328</v>
      </c>
      <c r="B1358" s="19">
        <v>10725.688236451952</v>
      </c>
      <c r="C1358" s="19">
        <v>-1347.7835364519524</v>
      </c>
    </row>
    <row r="1359" spans="1:3">
      <c r="A1359" s="19">
        <v>1329</v>
      </c>
      <c r="B1359" s="19">
        <v>3073.406302534333</v>
      </c>
      <c r="C1359" s="19">
        <v>19322.337937465665</v>
      </c>
    </row>
    <row r="1360" spans="1:3">
      <c r="A1360" s="19">
        <v>1330</v>
      </c>
      <c r="B1360" s="19">
        <v>14434.569686608174</v>
      </c>
      <c r="C1360" s="19">
        <v>-4109.3636866081742</v>
      </c>
    </row>
    <row r="1361" spans="1:3">
      <c r="A1361" s="19">
        <v>1331</v>
      </c>
      <c r="B1361" s="19">
        <v>11289.224905526236</v>
      </c>
      <c r="C1361" s="19">
        <v>1339.9406944737639</v>
      </c>
    </row>
    <row r="1362" spans="1:3">
      <c r="A1362" s="19">
        <v>1332</v>
      </c>
      <c r="B1362" s="19">
        <v>4272.1467400117053</v>
      </c>
      <c r="C1362" s="19">
        <v>6523.7905899882953</v>
      </c>
    </row>
    <row r="1363" spans="1:3">
      <c r="A1363" s="19">
        <v>1333</v>
      </c>
      <c r="B1363" s="19">
        <v>16974.990445525236</v>
      </c>
      <c r="C1363" s="19">
        <v>-5563.3054455252368</v>
      </c>
    </row>
    <row r="1364" spans="1:3">
      <c r="A1364" s="19">
        <v>1334</v>
      </c>
      <c r="B1364" s="19">
        <v>12418.370367573962</v>
      </c>
      <c r="C1364" s="19">
        <v>-1817.8220675739612</v>
      </c>
    </row>
    <row r="1365" spans="1:3">
      <c r="A1365" s="19">
        <v>1335</v>
      </c>
      <c r="B1365" s="19">
        <v>3445.4298374860573</v>
      </c>
      <c r="C1365" s="19">
        <v>-1239.4490374860575</v>
      </c>
    </row>
    <row r="1366" spans="1:3">
      <c r="A1366" s="19">
        <v>1336</v>
      </c>
      <c r="B1366" s="19">
        <v>4080.6863734761255</v>
      </c>
      <c r="C1366" s="19">
        <v>-2450.8528734761258</v>
      </c>
    </row>
    <row r="1367" spans="1:3">
      <c r="A1367" s="19">
        <v>1337</v>
      </c>
      <c r="B1367" s="19">
        <v>1184.3483292277358</v>
      </c>
      <c r="C1367" s="19">
        <v>823.59667077226413</v>
      </c>
    </row>
    <row r="1368" spans="1:3" ht="15" thickBot="1">
      <c r="A1368" s="20">
        <v>1338</v>
      </c>
      <c r="B1368" s="20">
        <v>37014.218057165919</v>
      </c>
      <c r="C1368" s="20">
        <v>-7872.8577571659189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9"/>
  <sheetViews>
    <sheetView tabSelected="1" zoomScale="65" workbookViewId="0">
      <selection activeCell="K30" sqref="K30"/>
    </sheetView>
  </sheetViews>
  <sheetFormatPr defaultRowHeight="14.5"/>
  <cols>
    <col min="4" max="4" width="9.54296875" customWidth="1"/>
    <col min="5" max="5" width="9.08984375" customWidth="1"/>
    <col min="7" max="7" width="11.26953125" customWidth="1"/>
    <col min="8" max="8" width="12.08984375" customWidth="1"/>
    <col min="10" max="10" width="12.08984375" customWidth="1"/>
    <col min="11" max="11" width="11.453125" customWidth="1"/>
  </cols>
  <sheetData>
    <row r="1" spans="1:14" ht="15" thickBot="1">
      <c r="A1" s="22" t="s">
        <v>0</v>
      </c>
      <c r="B1" s="23" t="s">
        <v>2</v>
      </c>
      <c r="C1" s="23" t="s">
        <v>3</v>
      </c>
      <c r="D1" s="23" t="s">
        <v>4</v>
      </c>
      <c r="E1" s="23" t="s">
        <v>31</v>
      </c>
      <c r="F1" s="23" t="s">
        <v>32</v>
      </c>
      <c r="G1" s="23" t="s">
        <v>30</v>
      </c>
      <c r="H1" s="23" t="s">
        <v>1</v>
      </c>
      <c r="I1" s="23" t="s">
        <v>22</v>
      </c>
      <c r="J1" s="24" t="s">
        <v>5</v>
      </c>
      <c r="L1" s="15" t="s">
        <v>0</v>
      </c>
      <c r="M1" t="s">
        <v>2</v>
      </c>
      <c r="N1" s="11" t="s">
        <v>22</v>
      </c>
    </row>
    <row r="2" spans="1:14">
      <c r="A2" s="16">
        <v>19</v>
      </c>
      <c r="B2" s="3">
        <v>27.9</v>
      </c>
      <c r="C2" s="3">
        <v>0</v>
      </c>
      <c r="D2" s="3">
        <v>1</v>
      </c>
      <c r="E2" s="3">
        <f>IF(J2="southeast",1,0)</f>
        <v>0</v>
      </c>
      <c r="F2" s="3">
        <f>IF(J2="southwest",1,0)</f>
        <v>1</v>
      </c>
      <c r="G2" s="3">
        <f>IF(J2="northwest",1,0)</f>
        <v>0</v>
      </c>
      <c r="H2" s="3">
        <v>0</v>
      </c>
      <c r="I2" s="3">
        <v>16884.923999999999</v>
      </c>
      <c r="J2" s="12" t="s">
        <v>8</v>
      </c>
      <c r="L2" s="16">
        <v>19</v>
      </c>
      <c r="M2">
        <v>27.9</v>
      </c>
      <c r="N2" s="12">
        <v>16884.923999999999</v>
      </c>
    </row>
    <row r="3" spans="1:14">
      <c r="A3" s="17">
        <v>18</v>
      </c>
      <c r="B3" s="4">
        <v>33.770000000000003</v>
      </c>
      <c r="C3" s="4">
        <v>1</v>
      </c>
      <c r="D3" s="4">
        <v>0</v>
      </c>
      <c r="E3" s="3">
        <f t="shared" ref="E3:E66" si="0">IF(J3="southeast",1,0)</f>
        <v>1</v>
      </c>
      <c r="F3" s="3">
        <f t="shared" ref="F3:F66" si="1">IF(J3="southwest",1,0)</f>
        <v>0</v>
      </c>
      <c r="G3" s="3">
        <f>IF(J3="northwest",1,0)</f>
        <v>0</v>
      </c>
      <c r="H3" s="4">
        <v>1</v>
      </c>
      <c r="I3" s="4">
        <v>1725.5523000000001</v>
      </c>
      <c r="J3" s="13" t="s">
        <v>11</v>
      </c>
      <c r="L3" s="17">
        <v>18</v>
      </c>
      <c r="M3">
        <v>33.770000000000003</v>
      </c>
      <c r="N3" s="13">
        <v>1725.5523000000001</v>
      </c>
    </row>
    <row r="4" spans="1:14">
      <c r="A4" s="16">
        <v>28</v>
      </c>
      <c r="B4" s="3">
        <v>33</v>
      </c>
      <c r="C4" s="3">
        <v>3</v>
      </c>
      <c r="D4" s="3">
        <v>0</v>
      </c>
      <c r="E4" s="3">
        <f t="shared" si="0"/>
        <v>1</v>
      </c>
      <c r="F4" s="3">
        <f t="shared" si="1"/>
        <v>0</v>
      </c>
      <c r="G4" s="3">
        <f>IF(J4="northwest",1,0)</f>
        <v>0</v>
      </c>
      <c r="H4" s="3">
        <v>1</v>
      </c>
      <c r="I4" s="3">
        <v>4449.4620000000004</v>
      </c>
      <c r="J4" s="12" t="s">
        <v>11</v>
      </c>
      <c r="L4" s="16">
        <v>28</v>
      </c>
      <c r="M4">
        <v>33</v>
      </c>
      <c r="N4" s="12">
        <v>4449.4620000000004</v>
      </c>
    </row>
    <row r="5" spans="1:14">
      <c r="A5" s="17">
        <v>33</v>
      </c>
      <c r="B5" s="4">
        <v>22.704999999999998</v>
      </c>
      <c r="C5" s="4">
        <v>0</v>
      </c>
      <c r="D5" s="4">
        <v>0</v>
      </c>
      <c r="E5" s="3">
        <f t="shared" si="0"/>
        <v>0</v>
      </c>
      <c r="F5" s="3">
        <f t="shared" si="1"/>
        <v>0</v>
      </c>
      <c r="G5" s="3">
        <f>IF(J5="northwest",1,0)</f>
        <v>1</v>
      </c>
      <c r="H5" s="4">
        <v>1</v>
      </c>
      <c r="I5" s="4">
        <v>21984.47061</v>
      </c>
      <c r="J5" s="13" t="s">
        <v>12</v>
      </c>
      <c r="L5" s="17">
        <v>33</v>
      </c>
      <c r="M5">
        <v>22.704999999999998</v>
      </c>
      <c r="N5" s="13">
        <v>21984.47061</v>
      </c>
    </row>
    <row r="6" spans="1:14">
      <c r="A6" s="16">
        <v>32</v>
      </c>
      <c r="B6" s="3">
        <v>28.88</v>
      </c>
      <c r="C6" s="3">
        <v>0</v>
      </c>
      <c r="D6" s="3">
        <v>0</v>
      </c>
      <c r="E6" s="3">
        <f t="shared" si="0"/>
        <v>0</v>
      </c>
      <c r="F6" s="3">
        <f t="shared" si="1"/>
        <v>0</v>
      </c>
      <c r="G6" s="3">
        <f>IF(J6="northwest",1,0)</f>
        <v>1</v>
      </c>
      <c r="H6" s="3">
        <v>1</v>
      </c>
      <c r="I6" s="3">
        <v>3866.8552</v>
      </c>
      <c r="J6" s="12" t="s">
        <v>12</v>
      </c>
      <c r="L6" s="16">
        <v>32</v>
      </c>
      <c r="M6">
        <v>28.88</v>
      </c>
      <c r="N6" s="12">
        <v>3866.8552</v>
      </c>
    </row>
    <row r="7" spans="1:14">
      <c r="A7" s="17">
        <v>31</v>
      </c>
      <c r="B7" s="4">
        <v>25.74</v>
      </c>
      <c r="C7" s="4">
        <v>0</v>
      </c>
      <c r="D7" s="4">
        <v>0</v>
      </c>
      <c r="E7" s="3">
        <f t="shared" si="0"/>
        <v>1</v>
      </c>
      <c r="F7" s="3">
        <f t="shared" si="1"/>
        <v>0</v>
      </c>
      <c r="G7" s="3">
        <f>IF(J7="northwest",1,0)</f>
        <v>0</v>
      </c>
      <c r="H7" s="4">
        <v>0</v>
      </c>
      <c r="I7" s="4">
        <v>3756.6215999999999</v>
      </c>
      <c r="J7" s="13" t="s">
        <v>11</v>
      </c>
      <c r="L7" s="17">
        <v>31</v>
      </c>
      <c r="M7">
        <v>25.74</v>
      </c>
      <c r="N7" s="13">
        <v>3756.6215999999999</v>
      </c>
    </row>
    <row r="8" spans="1:14">
      <c r="A8" s="16">
        <v>46</v>
      </c>
      <c r="B8" s="3">
        <v>33.44</v>
      </c>
      <c r="C8" s="3">
        <v>1</v>
      </c>
      <c r="D8" s="3">
        <v>0</v>
      </c>
      <c r="E8" s="3">
        <f t="shared" si="0"/>
        <v>1</v>
      </c>
      <c r="F8" s="3">
        <f t="shared" si="1"/>
        <v>0</v>
      </c>
      <c r="G8" s="3">
        <f>IF(J8="northwest",1,0)</f>
        <v>0</v>
      </c>
      <c r="H8" s="3">
        <v>0</v>
      </c>
      <c r="I8" s="3">
        <v>8240.5895999999993</v>
      </c>
      <c r="J8" s="12" t="s">
        <v>11</v>
      </c>
      <c r="L8" s="16">
        <v>46</v>
      </c>
      <c r="M8">
        <v>33.44</v>
      </c>
      <c r="N8" s="12">
        <v>8240.5895999999993</v>
      </c>
    </row>
    <row r="9" spans="1:14">
      <c r="A9" s="17">
        <v>37</v>
      </c>
      <c r="B9" s="4">
        <v>27.74</v>
      </c>
      <c r="C9" s="4">
        <v>3</v>
      </c>
      <c r="D9" s="4">
        <v>0</v>
      </c>
      <c r="E9" s="3">
        <f t="shared" si="0"/>
        <v>0</v>
      </c>
      <c r="F9" s="3">
        <f t="shared" si="1"/>
        <v>0</v>
      </c>
      <c r="G9" s="3">
        <f>IF(J9="northwest",1,0)</f>
        <v>1</v>
      </c>
      <c r="H9" s="4">
        <v>0</v>
      </c>
      <c r="I9" s="4">
        <v>7281.5056000000004</v>
      </c>
      <c r="J9" s="13" t="s">
        <v>12</v>
      </c>
      <c r="L9" s="17">
        <v>37</v>
      </c>
      <c r="M9">
        <v>27.74</v>
      </c>
      <c r="N9" s="13">
        <v>7281.5056000000004</v>
      </c>
    </row>
    <row r="10" spans="1:14">
      <c r="A10" s="16">
        <v>37</v>
      </c>
      <c r="B10" s="3">
        <v>29.83</v>
      </c>
      <c r="C10" s="3">
        <v>2</v>
      </c>
      <c r="D10" s="3">
        <v>0</v>
      </c>
      <c r="E10" s="3">
        <f t="shared" si="0"/>
        <v>0</v>
      </c>
      <c r="F10" s="3">
        <f t="shared" si="1"/>
        <v>0</v>
      </c>
      <c r="G10" s="3">
        <f>IF(J10="northwest",1,0)</f>
        <v>0</v>
      </c>
      <c r="H10" s="3">
        <v>1</v>
      </c>
      <c r="I10" s="3">
        <v>6406.4107000000004</v>
      </c>
      <c r="J10" s="12" t="s">
        <v>13</v>
      </c>
      <c r="L10" s="16">
        <v>37</v>
      </c>
      <c r="M10">
        <v>29.83</v>
      </c>
      <c r="N10" s="12">
        <v>6406.4107000000004</v>
      </c>
    </row>
    <row r="11" spans="1:14">
      <c r="A11" s="17">
        <v>60</v>
      </c>
      <c r="B11" s="4">
        <v>25.84</v>
      </c>
      <c r="C11" s="4">
        <v>0</v>
      </c>
      <c r="D11" s="4">
        <v>0</v>
      </c>
      <c r="E11" s="3">
        <f t="shared" si="0"/>
        <v>0</v>
      </c>
      <c r="F11" s="3">
        <f t="shared" si="1"/>
        <v>0</v>
      </c>
      <c r="G11" s="3">
        <f>IF(J11="northwest",1,0)</f>
        <v>1</v>
      </c>
      <c r="H11" s="4">
        <v>0</v>
      </c>
      <c r="I11" s="4">
        <v>28923.136920000001</v>
      </c>
      <c r="J11" s="13" t="s">
        <v>12</v>
      </c>
      <c r="L11" s="17">
        <v>60</v>
      </c>
      <c r="M11">
        <v>25.84</v>
      </c>
      <c r="N11" s="13">
        <v>28923.136920000001</v>
      </c>
    </row>
    <row r="12" spans="1:14">
      <c r="A12" s="16">
        <v>25</v>
      </c>
      <c r="B12" s="3">
        <v>26.22</v>
      </c>
      <c r="C12" s="3">
        <v>0</v>
      </c>
      <c r="D12" s="3">
        <v>0</v>
      </c>
      <c r="E12" s="3">
        <f t="shared" si="0"/>
        <v>0</v>
      </c>
      <c r="F12" s="3">
        <f t="shared" si="1"/>
        <v>0</v>
      </c>
      <c r="G12" s="3">
        <f>IF(J12="northwest",1,0)</f>
        <v>0</v>
      </c>
      <c r="H12" s="3">
        <v>1</v>
      </c>
      <c r="I12" s="3">
        <v>2721.3208</v>
      </c>
      <c r="J12" s="12" t="s">
        <v>13</v>
      </c>
      <c r="L12" s="16">
        <v>25</v>
      </c>
      <c r="M12">
        <v>26.22</v>
      </c>
      <c r="N12" s="12">
        <v>2721.3208</v>
      </c>
    </row>
    <row r="13" spans="1:14">
      <c r="A13" s="17">
        <v>62</v>
      </c>
      <c r="B13" s="4">
        <v>26.29</v>
      </c>
      <c r="C13" s="4">
        <v>0</v>
      </c>
      <c r="D13" s="4">
        <v>1</v>
      </c>
      <c r="E13" s="3">
        <f t="shared" si="0"/>
        <v>1</v>
      </c>
      <c r="F13" s="3">
        <f t="shared" si="1"/>
        <v>0</v>
      </c>
      <c r="G13" s="3">
        <f>IF(J13="northwest",1,0)</f>
        <v>0</v>
      </c>
      <c r="H13" s="4">
        <v>0</v>
      </c>
      <c r="I13" s="4">
        <v>27808.7251</v>
      </c>
      <c r="J13" s="13" t="s">
        <v>11</v>
      </c>
      <c r="L13" s="17">
        <v>62</v>
      </c>
      <c r="M13">
        <v>26.29</v>
      </c>
      <c r="N13" s="13">
        <v>27808.7251</v>
      </c>
    </row>
    <row r="14" spans="1:14">
      <c r="A14" s="16">
        <v>23</v>
      </c>
      <c r="B14" s="3">
        <v>34.4</v>
      </c>
      <c r="C14" s="3">
        <v>0</v>
      </c>
      <c r="D14" s="3">
        <v>0</v>
      </c>
      <c r="E14" s="3">
        <f t="shared" si="0"/>
        <v>0</v>
      </c>
      <c r="F14" s="3">
        <f t="shared" si="1"/>
        <v>1</v>
      </c>
      <c r="G14" s="3">
        <f>IF(J14="northwest",1,0)</f>
        <v>0</v>
      </c>
      <c r="H14" s="3">
        <v>1</v>
      </c>
      <c r="I14" s="3">
        <v>1826.8430000000001</v>
      </c>
      <c r="J14" s="12" t="s">
        <v>8</v>
      </c>
      <c r="L14" s="16">
        <v>23</v>
      </c>
      <c r="M14">
        <v>34.4</v>
      </c>
      <c r="N14" s="12">
        <v>1826.8430000000001</v>
      </c>
    </row>
    <row r="15" spans="1:14">
      <c r="A15" s="17">
        <v>56</v>
      </c>
      <c r="B15" s="4">
        <v>39.82</v>
      </c>
      <c r="C15" s="4">
        <v>0</v>
      </c>
      <c r="D15" s="4">
        <v>0</v>
      </c>
      <c r="E15" s="3">
        <f t="shared" si="0"/>
        <v>1</v>
      </c>
      <c r="F15" s="3">
        <f t="shared" si="1"/>
        <v>0</v>
      </c>
      <c r="G15" s="3">
        <f>IF(J15="northwest",1,0)</f>
        <v>0</v>
      </c>
      <c r="H15" s="4">
        <v>0</v>
      </c>
      <c r="I15" s="4">
        <v>11090.7178</v>
      </c>
      <c r="J15" s="13" t="s">
        <v>11</v>
      </c>
      <c r="L15" s="17">
        <v>56</v>
      </c>
      <c r="M15">
        <v>39.82</v>
      </c>
      <c r="N15" s="13">
        <v>11090.7178</v>
      </c>
    </row>
    <row r="16" spans="1:14">
      <c r="A16" s="16">
        <v>27</v>
      </c>
      <c r="B16" s="3">
        <v>42.13</v>
      </c>
      <c r="C16" s="3">
        <v>0</v>
      </c>
      <c r="D16" s="3">
        <v>1</v>
      </c>
      <c r="E16" s="3">
        <f t="shared" si="0"/>
        <v>1</v>
      </c>
      <c r="F16" s="3">
        <f t="shared" si="1"/>
        <v>0</v>
      </c>
      <c r="G16" s="3">
        <f>IF(J16="northwest",1,0)</f>
        <v>0</v>
      </c>
      <c r="H16" s="3">
        <v>1</v>
      </c>
      <c r="I16" s="3">
        <v>39611.757700000002</v>
      </c>
      <c r="J16" s="12" t="s">
        <v>11</v>
      </c>
      <c r="L16" s="16">
        <v>27</v>
      </c>
      <c r="M16">
        <v>42.13</v>
      </c>
      <c r="N16" s="12">
        <v>39611.757700000002</v>
      </c>
    </row>
    <row r="17" spans="1:14">
      <c r="A17" s="17">
        <v>19</v>
      </c>
      <c r="B17" s="4">
        <v>24.6</v>
      </c>
      <c r="C17" s="4">
        <v>1</v>
      </c>
      <c r="D17" s="4">
        <v>0</v>
      </c>
      <c r="E17" s="3">
        <f t="shared" si="0"/>
        <v>0</v>
      </c>
      <c r="F17" s="3">
        <f t="shared" si="1"/>
        <v>1</v>
      </c>
      <c r="G17" s="3">
        <f>IF(J17="northwest",1,0)</f>
        <v>0</v>
      </c>
      <c r="H17" s="4">
        <v>1</v>
      </c>
      <c r="I17" s="4">
        <v>1837.2370000000001</v>
      </c>
      <c r="J17" s="13" t="s">
        <v>8</v>
      </c>
      <c r="L17" s="17">
        <v>19</v>
      </c>
      <c r="M17">
        <v>24.6</v>
      </c>
      <c r="N17" s="13">
        <v>1837.2370000000001</v>
      </c>
    </row>
    <row r="18" spans="1:14">
      <c r="A18" s="16">
        <v>52</v>
      </c>
      <c r="B18" s="3">
        <v>30.78</v>
      </c>
      <c r="C18" s="3">
        <v>1</v>
      </c>
      <c r="D18" s="3">
        <v>0</v>
      </c>
      <c r="E18" s="3">
        <f t="shared" si="0"/>
        <v>0</v>
      </c>
      <c r="F18" s="3">
        <f t="shared" si="1"/>
        <v>0</v>
      </c>
      <c r="G18" s="3">
        <f>IF(J18="northwest",1,0)</f>
        <v>0</v>
      </c>
      <c r="H18" s="3">
        <v>0</v>
      </c>
      <c r="I18" s="3">
        <v>10797.3362</v>
      </c>
      <c r="J18" s="12" t="s">
        <v>13</v>
      </c>
      <c r="L18" s="16">
        <v>52</v>
      </c>
      <c r="M18">
        <v>30.78</v>
      </c>
      <c r="N18" s="12">
        <v>10797.3362</v>
      </c>
    </row>
    <row r="19" spans="1:14">
      <c r="A19" s="17">
        <v>23</v>
      </c>
      <c r="B19" s="4">
        <v>23.844999999999999</v>
      </c>
      <c r="C19" s="4">
        <v>0</v>
      </c>
      <c r="D19" s="4">
        <v>0</v>
      </c>
      <c r="E19" s="3">
        <f t="shared" si="0"/>
        <v>0</v>
      </c>
      <c r="F19" s="3">
        <f t="shared" si="1"/>
        <v>0</v>
      </c>
      <c r="G19" s="3">
        <f>IF(J19="northwest",1,0)</f>
        <v>0</v>
      </c>
      <c r="H19" s="4">
        <v>1</v>
      </c>
      <c r="I19" s="4">
        <v>2395.17155</v>
      </c>
      <c r="J19" s="13" t="s">
        <v>13</v>
      </c>
      <c r="L19" s="17">
        <v>23</v>
      </c>
      <c r="M19">
        <v>23.844999999999999</v>
      </c>
      <c r="N19" s="13">
        <v>2395.17155</v>
      </c>
    </row>
    <row r="20" spans="1:14">
      <c r="A20" s="16">
        <v>56</v>
      </c>
      <c r="B20" s="3">
        <v>40.299999999999997</v>
      </c>
      <c r="C20" s="3">
        <v>0</v>
      </c>
      <c r="D20" s="3">
        <v>0</v>
      </c>
      <c r="E20" s="3">
        <f t="shared" si="0"/>
        <v>0</v>
      </c>
      <c r="F20" s="3">
        <f t="shared" si="1"/>
        <v>1</v>
      </c>
      <c r="G20" s="3">
        <f>IF(J20="northwest",1,0)</f>
        <v>0</v>
      </c>
      <c r="H20" s="3">
        <v>1</v>
      </c>
      <c r="I20" s="3">
        <v>10602.385</v>
      </c>
      <c r="J20" s="12" t="s">
        <v>8</v>
      </c>
      <c r="L20" s="16">
        <v>56</v>
      </c>
      <c r="M20">
        <v>40.299999999999997</v>
      </c>
      <c r="N20" s="12">
        <v>10602.385</v>
      </c>
    </row>
    <row r="21" spans="1:14">
      <c r="A21" s="17">
        <v>30</v>
      </c>
      <c r="B21" s="4">
        <v>35.299999999999997</v>
      </c>
      <c r="C21" s="4">
        <v>0</v>
      </c>
      <c r="D21" s="4">
        <v>1</v>
      </c>
      <c r="E21" s="3">
        <f t="shared" si="0"/>
        <v>0</v>
      </c>
      <c r="F21" s="3">
        <f t="shared" si="1"/>
        <v>1</v>
      </c>
      <c r="G21" s="3">
        <f>IF(J21="northwest",1,0)</f>
        <v>0</v>
      </c>
      <c r="H21" s="4">
        <v>1</v>
      </c>
      <c r="I21" s="4">
        <v>36837.466999999997</v>
      </c>
      <c r="J21" s="13" t="s">
        <v>8</v>
      </c>
      <c r="L21" s="17">
        <v>30</v>
      </c>
      <c r="M21">
        <v>35.299999999999997</v>
      </c>
      <c r="N21" s="13">
        <v>36837.466999999997</v>
      </c>
    </row>
    <row r="22" spans="1:14">
      <c r="A22" s="16">
        <v>60</v>
      </c>
      <c r="B22" s="3">
        <v>36.005000000000003</v>
      </c>
      <c r="C22" s="3">
        <v>0</v>
      </c>
      <c r="D22" s="3">
        <v>0</v>
      </c>
      <c r="E22" s="3">
        <f t="shared" si="0"/>
        <v>0</v>
      </c>
      <c r="F22" s="3">
        <f t="shared" si="1"/>
        <v>0</v>
      </c>
      <c r="G22" s="3">
        <f>IF(J22="northwest",1,0)</f>
        <v>0</v>
      </c>
      <c r="H22" s="3">
        <v>0</v>
      </c>
      <c r="I22" s="3">
        <v>13228.846949999999</v>
      </c>
      <c r="J22" s="12" t="s">
        <v>13</v>
      </c>
      <c r="L22" s="16">
        <v>60</v>
      </c>
      <c r="M22">
        <v>36.005000000000003</v>
      </c>
      <c r="N22" s="12">
        <v>13228.846949999999</v>
      </c>
    </row>
    <row r="23" spans="1:14">
      <c r="A23" s="17">
        <v>30</v>
      </c>
      <c r="B23" s="4">
        <v>32.4</v>
      </c>
      <c r="C23" s="4">
        <v>1</v>
      </c>
      <c r="D23" s="4">
        <v>0</v>
      </c>
      <c r="E23" s="3">
        <f t="shared" si="0"/>
        <v>0</v>
      </c>
      <c r="F23" s="3">
        <f t="shared" si="1"/>
        <v>1</v>
      </c>
      <c r="G23" s="3">
        <f>IF(J23="northwest",1,0)</f>
        <v>0</v>
      </c>
      <c r="H23" s="4">
        <v>0</v>
      </c>
      <c r="I23" s="4">
        <v>4149.7359999999999</v>
      </c>
      <c r="J23" s="13" t="s">
        <v>8</v>
      </c>
      <c r="L23" s="17">
        <v>30</v>
      </c>
      <c r="M23">
        <v>32.4</v>
      </c>
      <c r="N23" s="13">
        <v>4149.7359999999999</v>
      </c>
    </row>
    <row r="24" spans="1:14">
      <c r="A24" s="16">
        <v>18</v>
      </c>
      <c r="B24" s="3">
        <v>34.1</v>
      </c>
      <c r="C24" s="3">
        <v>0</v>
      </c>
      <c r="D24" s="3">
        <v>0</v>
      </c>
      <c r="E24" s="3">
        <f t="shared" si="0"/>
        <v>1</v>
      </c>
      <c r="F24" s="3">
        <f t="shared" si="1"/>
        <v>0</v>
      </c>
      <c r="G24" s="3">
        <f>IF(J24="northwest",1,0)</f>
        <v>0</v>
      </c>
      <c r="H24" s="3">
        <v>1</v>
      </c>
      <c r="I24" s="3">
        <v>1137.011</v>
      </c>
      <c r="J24" s="12" t="s">
        <v>11</v>
      </c>
      <c r="L24" s="16">
        <v>18</v>
      </c>
      <c r="M24">
        <v>34.1</v>
      </c>
      <c r="N24" s="12">
        <v>1137.011</v>
      </c>
    </row>
    <row r="25" spans="1:14">
      <c r="A25" s="17">
        <v>34</v>
      </c>
      <c r="B25" s="4">
        <v>31.92</v>
      </c>
      <c r="C25" s="4">
        <v>1</v>
      </c>
      <c r="D25" s="4">
        <v>1</v>
      </c>
      <c r="E25" s="3">
        <f t="shared" si="0"/>
        <v>0</v>
      </c>
      <c r="F25" s="3">
        <f t="shared" si="1"/>
        <v>0</v>
      </c>
      <c r="G25" s="3">
        <f>IF(J25="northwest",1,0)</f>
        <v>0</v>
      </c>
      <c r="H25" s="4">
        <v>0</v>
      </c>
      <c r="I25" s="4">
        <v>37701.876799999998</v>
      </c>
      <c r="J25" s="13" t="s">
        <v>13</v>
      </c>
      <c r="L25" s="17">
        <v>34</v>
      </c>
      <c r="M25">
        <v>31.92</v>
      </c>
      <c r="N25" s="13">
        <v>37701.876799999998</v>
      </c>
    </row>
    <row r="26" spans="1:14">
      <c r="A26" s="16">
        <v>37</v>
      </c>
      <c r="B26" s="3">
        <v>28.024999999999999</v>
      </c>
      <c r="C26" s="3">
        <v>2</v>
      </c>
      <c r="D26" s="3">
        <v>0</v>
      </c>
      <c r="E26" s="3">
        <f t="shared" si="0"/>
        <v>0</v>
      </c>
      <c r="F26" s="3">
        <f t="shared" si="1"/>
        <v>0</v>
      </c>
      <c r="G26" s="3">
        <f>IF(J26="northwest",1,0)</f>
        <v>1</v>
      </c>
      <c r="H26" s="3">
        <v>1</v>
      </c>
      <c r="I26" s="3">
        <v>6203.90175</v>
      </c>
      <c r="J26" s="12" t="s">
        <v>12</v>
      </c>
      <c r="L26" s="16">
        <v>37</v>
      </c>
      <c r="M26">
        <v>28.024999999999999</v>
      </c>
      <c r="N26" s="12">
        <v>6203.90175</v>
      </c>
    </row>
    <row r="27" spans="1:14">
      <c r="A27" s="17">
        <v>59</v>
      </c>
      <c r="B27" s="4">
        <v>27.72</v>
      </c>
      <c r="C27" s="4">
        <v>3</v>
      </c>
      <c r="D27" s="4">
        <v>0</v>
      </c>
      <c r="E27" s="3">
        <f t="shared" si="0"/>
        <v>1</v>
      </c>
      <c r="F27" s="3">
        <f t="shared" si="1"/>
        <v>0</v>
      </c>
      <c r="G27" s="3">
        <f>IF(J27="northwest",1,0)</f>
        <v>0</v>
      </c>
      <c r="H27" s="4">
        <v>0</v>
      </c>
      <c r="I27" s="4">
        <v>14001.1338</v>
      </c>
      <c r="J27" s="13" t="s">
        <v>11</v>
      </c>
      <c r="L27" s="17">
        <v>59</v>
      </c>
      <c r="M27">
        <v>27.72</v>
      </c>
      <c r="N27" s="13">
        <v>14001.1338</v>
      </c>
    </row>
    <row r="28" spans="1:14">
      <c r="A28" s="16">
        <v>63</v>
      </c>
      <c r="B28" s="3">
        <v>23.085000000000001</v>
      </c>
      <c r="C28" s="3">
        <v>0</v>
      </c>
      <c r="D28" s="3">
        <v>0</v>
      </c>
      <c r="E28" s="3">
        <f t="shared" si="0"/>
        <v>0</v>
      </c>
      <c r="F28" s="3">
        <f t="shared" si="1"/>
        <v>0</v>
      </c>
      <c r="G28" s="3">
        <f>IF(J28="northwest",1,0)</f>
        <v>0</v>
      </c>
      <c r="H28" s="3">
        <v>0</v>
      </c>
      <c r="I28" s="3">
        <v>14451.835150000001</v>
      </c>
      <c r="J28" s="12" t="s">
        <v>13</v>
      </c>
      <c r="L28" s="16">
        <v>63</v>
      </c>
      <c r="M28">
        <v>23.085000000000001</v>
      </c>
      <c r="N28" s="12">
        <v>14451.835150000001</v>
      </c>
    </row>
    <row r="29" spans="1:14">
      <c r="A29" s="17">
        <v>55</v>
      </c>
      <c r="B29" s="4">
        <v>32.774999999999999</v>
      </c>
      <c r="C29" s="4">
        <v>2</v>
      </c>
      <c r="D29" s="4">
        <v>0</v>
      </c>
      <c r="E29" s="3">
        <f t="shared" si="0"/>
        <v>0</v>
      </c>
      <c r="F29" s="3">
        <f t="shared" si="1"/>
        <v>0</v>
      </c>
      <c r="G29" s="3">
        <f>IF(J29="northwest",1,0)</f>
        <v>1</v>
      </c>
      <c r="H29" s="4">
        <v>0</v>
      </c>
      <c r="I29" s="4">
        <v>12268.632250000001</v>
      </c>
      <c r="J29" s="13" t="s">
        <v>12</v>
      </c>
      <c r="L29" s="17">
        <v>55</v>
      </c>
      <c r="M29">
        <v>32.774999999999999</v>
      </c>
      <c r="N29" s="13">
        <v>12268.632250000001</v>
      </c>
    </row>
    <row r="30" spans="1:14">
      <c r="A30" s="16">
        <v>23</v>
      </c>
      <c r="B30" s="3">
        <v>17.385000000000002</v>
      </c>
      <c r="C30" s="3">
        <v>1</v>
      </c>
      <c r="D30" s="3">
        <v>0</v>
      </c>
      <c r="E30" s="3">
        <f t="shared" si="0"/>
        <v>0</v>
      </c>
      <c r="F30" s="3">
        <f t="shared" si="1"/>
        <v>0</v>
      </c>
      <c r="G30" s="3">
        <f>IF(J30="northwest",1,0)</f>
        <v>1</v>
      </c>
      <c r="H30" s="3">
        <v>1</v>
      </c>
      <c r="I30" s="3">
        <v>2775.1921499999999</v>
      </c>
      <c r="J30" s="12" t="s">
        <v>12</v>
      </c>
      <c r="L30" s="16">
        <v>23</v>
      </c>
      <c r="M30">
        <v>17.385000000000002</v>
      </c>
      <c r="N30" s="12">
        <v>2775.1921499999999</v>
      </c>
    </row>
    <row r="31" spans="1:14">
      <c r="A31" s="17">
        <v>31</v>
      </c>
      <c r="B31" s="4">
        <v>36.299999999999997</v>
      </c>
      <c r="C31" s="4">
        <v>2</v>
      </c>
      <c r="D31" s="4">
        <v>1</v>
      </c>
      <c r="E31" s="3">
        <f t="shared" si="0"/>
        <v>0</v>
      </c>
      <c r="F31" s="3">
        <f t="shared" si="1"/>
        <v>1</v>
      </c>
      <c r="G31" s="3">
        <f>IF(J31="northwest",1,0)</f>
        <v>0</v>
      </c>
      <c r="H31" s="4">
        <v>1</v>
      </c>
      <c r="I31" s="4">
        <v>38711</v>
      </c>
      <c r="J31" s="13" t="s">
        <v>8</v>
      </c>
      <c r="L31" s="17">
        <v>31</v>
      </c>
      <c r="M31">
        <v>36.299999999999997</v>
      </c>
      <c r="N31" s="13">
        <v>38711</v>
      </c>
    </row>
    <row r="32" spans="1:14">
      <c r="A32" s="16">
        <v>22</v>
      </c>
      <c r="B32" s="3">
        <v>35.6</v>
      </c>
      <c r="C32" s="3">
        <v>0</v>
      </c>
      <c r="D32" s="3">
        <v>1</v>
      </c>
      <c r="E32" s="3">
        <f t="shared" si="0"/>
        <v>0</v>
      </c>
      <c r="F32" s="3">
        <f t="shared" si="1"/>
        <v>1</v>
      </c>
      <c r="G32" s="3">
        <f>IF(J32="northwest",1,0)</f>
        <v>0</v>
      </c>
      <c r="H32" s="3">
        <v>1</v>
      </c>
      <c r="I32" s="3">
        <v>35585.576000000001</v>
      </c>
      <c r="J32" s="12" t="s">
        <v>8</v>
      </c>
      <c r="L32" s="16">
        <v>22</v>
      </c>
      <c r="M32">
        <v>35.6</v>
      </c>
      <c r="N32" s="12">
        <v>35585.576000000001</v>
      </c>
    </row>
    <row r="33" spans="1:14">
      <c r="A33" s="17">
        <v>18</v>
      </c>
      <c r="B33" s="4">
        <v>26.315000000000001</v>
      </c>
      <c r="C33" s="4">
        <v>0</v>
      </c>
      <c r="D33" s="4">
        <v>0</v>
      </c>
      <c r="E33" s="3">
        <f t="shared" si="0"/>
        <v>0</v>
      </c>
      <c r="F33" s="3">
        <f t="shared" si="1"/>
        <v>0</v>
      </c>
      <c r="G33" s="3">
        <f>IF(J33="northwest",1,0)</f>
        <v>0</v>
      </c>
      <c r="H33" s="4">
        <v>0</v>
      </c>
      <c r="I33" s="4">
        <v>2198.1898500000002</v>
      </c>
      <c r="J33" s="13" t="s">
        <v>13</v>
      </c>
      <c r="L33" s="17">
        <v>18</v>
      </c>
      <c r="M33">
        <v>26.315000000000001</v>
      </c>
      <c r="N33" s="13">
        <v>2198.1898500000002</v>
      </c>
    </row>
    <row r="34" spans="1:14">
      <c r="A34" s="16">
        <v>19</v>
      </c>
      <c r="B34" s="3">
        <v>28.6</v>
      </c>
      <c r="C34" s="3">
        <v>5</v>
      </c>
      <c r="D34" s="3">
        <v>0</v>
      </c>
      <c r="E34" s="3">
        <f t="shared" si="0"/>
        <v>0</v>
      </c>
      <c r="F34" s="3">
        <f t="shared" si="1"/>
        <v>1</v>
      </c>
      <c r="G34" s="3">
        <f>IF(J34="northwest",1,0)</f>
        <v>0</v>
      </c>
      <c r="H34" s="3">
        <v>0</v>
      </c>
      <c r="I34" s="3">
        <v>4687.7969999999996</v>
      </c>
      <c r="J34" s="12" t="s">
        <v>8</v>
      </c>
      <c r="L34" s="16">
        <v>19</v>
      </c>
      <c r="M34">
        <v>28.6</v>
      </c>
      <c r="N34" s="12">
        <v>4687.7969999999996</v>
      </c>
    </row>
    <row r="35" spans="1:14">
      <c r="A35" s="17">
        <v>63</v>
      </c>
      <c r="B35" s="4">
        <v>28.31</v>
      </c>
      <c r="C35" s="4">
        <v>0</v>
      </c>
      <c r="D35" s="4">
        <v>0</v>
      </c>
      <c r="E35" s="3">
        <f t="shared" si="0"/>
        <v>0</v>
      </c>
      <c r="F35" s="3">
        <f t="shared" si="1"/>
        <v>0</v>
      </c>
      <c r="G35" s="3">
        <f>IF(J35="northwest",1,0)</f>
        <v>1</v>
      </c>
      <c r="H35" s="4">
        <v>1</v>
      </c>
      <c r="I35" s="4">
        <v>13770.097900000001</v>
      </c>
      <c r="J35" s="13" t="s">
        <v>12</v>
      </c>
      <c r="L35" s="17">
        <v>63</v>
      </c>
      <c r="M35">
        <v>28.31</v>
      </c>
      <c r="N35" s="13">
        <v>13770.097900000001</v>
      </c>
    </row>
    <row r="36" spans="1:14">
      <c r="A36" s="16">
        <v>28</v>
      </c>
      <c r="B36" s="3">
        <v>36.4</v>
      </c>
      <c r="C36" s="3">
        <v>1</v>
      </c>
      <c r="D36" s="3">
        <v>1</v>
      </c>
      <c r="E36" s="3">
        <f t="shared" si="0"/>
        <v>0</v>
      </c>
      <c r="F36" s="3">
        <f t="shared" si="1"/>
        <v>1</v>
      </c>
      <c r="G36" s="3">
        <f>IF(J36="northwest",1,0)</f>
        <v>0</v>
      </c>
      <c r="H36" s="3">
        <v>1</v>
      </c>
      <c r="I36" s="3">
        <v>51194.559139999998</v>
      </c>
      <c r="J36" s="12" t="s">
        <v>8</v>
      </c>
      <c r="L36" s="16">
        <v>28</v>
      </c>
      <c r="M36">
        <v>36.4</v>
      </c>
      <c r="N36" s="12">
        <v>51194.559139999998</v>
      </c>
    </row>
    <row r="37" spans="1:14">
      <c r="A37" s="17">
        <v>19</v>
      </c>
      <c r="B37" s="4">
        <v>20.425000000000001</v>
      </c>
      <c r="C37" s="4">
        <v>0</v>
      </c>
      <c r="D37" s="4">
        <v>0</v>
      </c>
      <c r="E37" s="3">
        <f t="shared" si="0"/>
        <v>0</v>
      </c>
      <c r="F37" s="3">
        <f t="shared" si="1"/>
        <v>0</v>
      </c>
      <c r="G37" s="3">
        <f>IF(J37="northwest",1,0)</f>
        <v>1</v>
      </c>
      <c r="H37" s="4">
        <v>1</v>
      </c>
      <c r="I37" s="4">
        <v>1625.4337499999999</v>
      </c>
      <c r="J37" s="13" t="s">
        <v>12</v>
      </c>
      <c r="L37" s="17">
        <v>19</v>
      </c>
      <c r="M37">
        <v>20.425000000000001</v>
      </c>
      <c r="N37" s="13">
        <v>1625.4337499999999</v>
      </c>
    </row>
    <row r="38" spans="1:14">
      <c r="A38" s="16">
        <v>62</v>
      </c>
      <c r="B38" s="3">
        <v>32.965000000000003</v>
      </c>
      <c r="C38" s="3">
        <v>3</v>
      </c>
      <c r="D38" s="3">
        <v>0</v>
      </c>
      <c r="E38" s="3">
        <f t="shared" si="0"/>
        <v>0</v>
      </c>
      <c r="F38" s="3">
        <f t="shared" si="1"/>
        <v>0</v>
      </c>
      <c r="G38" s="3">
        <f>IF(J38="northwest",1,0)</f>
        <v>1</v>
      </c>
      <c r="H38" s="3">
        <v>0</v>
      </c>
      <c r="I38" s="3">
        <v>15612.19335</v>
      </c>
      <c r="J38" s="12" t="s">
        <v>12</v>
      </c>
      <c r="L38" s="16">
        <v>62</v>
      </c>
      <c r="M38">
        <v>32.965000000000003</v>
      </c>
      <c r="N38" s="12">
        <v>15612.19335</v>
      </c>
    </row>
    <row r="39" spans="1:14">
      <c r="A39" s="17">
        <v>26</v>
      </c>
      <c r="B39" s="4">
        <v>20.8</v>
      </c>
      <c r="C39" s="4">
        <v>0</v>
      </c>
      <c r="D39" s="4">
        <v>0</v>
      </c>
      <c r="E39" s="3">
        <f t="shared" si="0"/>
        <v>0</v>
      </c>
      <c r="F39" s="3">
        <f t="shared" si="1"/>
        <v>1</v>
      </c>
      <c r="G39" s="3">
        <f>IF(J39="northwest",1,0)</f>
        <v>0</v>
      </c>
      <c r="H39" s="4">
        <v>1</v>
      </c>
      <c r="I39" s="4">
        <v>2302.3000000000002</v>
      </c>
      <c r="J39" s="13" t="s">
        <v>8</v>
      </c>
      <c r="L39" s="17">
        <v>26</v>
      </c>
      <c r="M39">
        <v>20.8</v>
      </c>
      <c r="N39" s="13">
        <v>2302.3000000000002</v>
      </c>
    </row>
    <row r="40" spans="1:14">
      <c r="A40" s="16">
        <v>35</v>
      </c>
      <c r="B40" s="3">
        <v>36.67</v>
      </c>
      <c r="C40" s="3">
        <v>1</v>
      </c>
      <c r="D40" s="3">
        <v>1</v>
      </c>
      <c r="E40" s="3">
        <f t="shared" si="0"/>
        <v>0</v>
      </c>
      <c r="F40" s="3">
        <f t="shared" si="1"/>
        <v>0</v>
      </c>
      <c r="G40" s="3">
        <f>IF(J40="northwest",1,0)</f>
        <v>0</v>
      </c>
      <c r="H40" s="3">
        <v>1</v>
      </c>
      <c r="I40" s="3">
        <v>39774.276299999998</v>
      </c>
      <c r="J40" s="12" t="s">
        <v>13</v>
      </c>
      <c r="L40" s="16">
        <v>35</v>
      </c>
      <c r="M40">
        <v>36.67</v>
      </c>
      <c r="N40" s="12">
        <v>39774.276299999998</v>
      </c>
    </row>
    <row r="41" spans="1:14">
      <c r="A41" s="17">
        <v>60</v>
      </c>
      <c r="B41" s="4">
        <v>39.9</v>
      </c>
      <c r="C41" s="4">
        <v>0</v>
      </c>
      <c r="D41" s="4">
        <v>1</v>
      </c>
      <c r="E41" s="3">
        <f t="shared" si="0"/>
        <v>0</v>
      </c>
      <c r="F41" s="3">
        <f t="shared" si="1"/>
        <v>1</v>
      </c>
      <c r="G41" s="3">
        <f>IF(J41="northwest",1,0)</f>
        <v>0</v>
      </c>
      <c r="H41" s="4">
        <v>1</v>
      </c>
      <c r="I41" s="4">
        <v>48173.360999999997</v>
      </c>
      <c r="J41" s="13" t="s">
        <v>8</v>
      </c>
      <c r="L41" s="17">
        <v>60</v>
      </c>
      <c r="M41">
        <v>39.9</v>
      </c>
      <c r="N41" s="13">
        <v>48173.360999999997</v>
      </c>
    </row>
    <row r="42" spans="1:14">
      <c r="A42" s="16">
        <v>24</v>
      </c>
      <c r="B42" s="3">
        <v>26.6</v>
      </c>
      <c r="C42" s="3">
        <v>0</v>
      </c>
      <c r="D42" s="3">
        <v>0</v>
      </c>
      <c r="E42" s="3">
        <f t="shared" si="0"/>
        <v>0</v>
      </c>
      <c r="F42" s="3">
        <f t="shared" si="1"/>
        <v>0</v>
      </c>
      <c r="G42" s="3">
        <f>IF(J42="northwest",1,0)</f>
        <v>0</v>
      </c>
      <c r="H42" s="3">
        <v>0</v>
      </c>
      <c r="I42" s="3">
        <v>3046.0619999999999</v>
      </c>
      <c r="J42" s="12" t="s">
        <v>13</v>
      </c>
      <c r="L42" s="16">
        <v>24</v>
      </c>
      <c r="M42">
        <v>26.6</v>
      </c>
      <c r="N42" s="12">
        <v>3046.0619999999999</v>
      </c>
    </row>
    <row r="43" spans="1:14">
      <c r="A43" s="17">
        <v>31</v>
      </c>
      <c r="B43" s="4">
        <v>36.630000000000003</v>
      </c>
      <c r="C43" s="4">
        <v>2</v>
      </c>
      <c r="D43" s="4">
        <v>0</v>
      </c>
      <c r="E43" s="3">
        <f t="shared" si="0"/>
        <v>1</v>
      </c>
      <c r="F43" s="3">
        <f t="shared" si="1"/>
        <v>0</v>
      </c>
      <c r="G43" s="3">
        <f>IF(J43="northwest",1,0)</f>
        <v>0</v>
      </c>
      <c r="H43" s="4">
        <v>0</v>
      </c>
      <c r="I43" s="4">
        <v>4949.7587000000003</v>
      </c>
      <c r="J43" s="13" t="s">
        <v>11</v>
      </c>
      <c r="L43" s="17">
        <v>31</v>
      </c>
      <c r="M43">
        <v>36.630000000000003</v>
      </c>
      <c r="N43" s="13">
        <v>4949.7587000000003</v>
      </c>
    </row>
    <row r="44" spans="1:14">
      <c r="A44" s="16">
        <v>41</v>
      </c>
      <c r="B44" s="3">
        <v>21.78</v>
      </c>
      <c r="C44" s="3">
        <v>1</v>
      </c>
      <c r="D44" s="3">
        <v>0</v>
      </c>
      <c r="E44" s="3">
        <f t="shared" si="0"/>
        <v>1</v>
      </c>
      <c r="F44" s="3">
        <f t="shared" si="1"/>
        <v>0</v>
      </c>
      <c r="G44" s="3">
        <f>IF(J44="northwest",1,0)</f>
        <v>0</v>
      </c>
      <c r="H44" s="3">
        <v>1</v>
      </c>
      <c r="I44" s="3">
        <v>6272.4772000000003</v>
      </c>
      <c r="J44" s="12" t="s">
        <v>11</v>
      </c>
      <c r="L44" s="16">
        <v>41</v>
      </c>
      <c r="M44">
        <v>21.78</v>
      </c>
      <c r="N44" s="12">
        <v>6272.4772000000003</v>
      </c>
    </row>
    <row r="45" spans="1:14">
      <c r="A45" s="17">
        <v>37</v>
      </c>
      <c r="B45" s="4">
        <v>30.8</v>
      </c>
      <c r="C45" s="4">
        <v>2</v>
      </c>
      <c r="D45" s="4">
        <v>0</v>
      </c>
      <c r="E45" s="3">
        <f t="shared" si="0"/>
        <v>1</v>
      </c>
      <c r="F45" s="3">
        <f t="shared" si="1"/>
        <v>0</v>
      </c>
      <c r="G45" s="3">
        <f>IF(J45="northwest",1,0)</f>
        <v>0</v>
      </c>
      <c r="H45" s="4">
        <v>0</v>
      </c>
      <c r="I45" s="4">
        <v>6313.759</v>
      </c>
      <c r="J45" s="13" t="s">
        <v>11</v>
      </c>
      <c r="L45" s="17">
        <v>37</v>
      </c>
      <c r="M45">
        <v>30.8</v>
      </c>
      <c r="N45" s="13">
        <v>6313.759</v>
      </c>
    </row>
    <row r="46" spans="1:14">
      <c r="A46" s="16">
        <v>38</v>
      </c>
      <c r="B46" s="3">
        <v>37.049999999999997</v>
      </c>
      <c r="C46" s="3">
        <v>1</v>
      </c>
      <c r="D46" s="3">
        <v>0</v>
      </c>
      <c r="E46" s="3">
        <f t="shared" si="0"/>
        <v>0</v>
      </c>
      <c r="F46" s="3">
        <f t="shared" si="1"/>
        <v>0</v>
      </c>
      <c r="G46" s="3">
        <f>IF(J46="northwest",1,0)</f>
        <v>0</v>
      </c>
      <c r="H46" s="3">
        <v>1</v>
      </c>
      <c r="I46" s="3">
        <v>6079.6715000000004</v>
      </c>
      <c r="J46" s="12" t="s">
        <v>13</v>
      </c>
      <c r="L46" s="16">
        <v>38</v>
      </c>
      <c r="M46">
        <v>37.049999999999997</v>
      </c>
      <c r="N46" s="12">
        <v>6079.6715000000004</v>
      </c>
    </row>
    <row r="47" spans="1:14">
      <c r="A47" s="17">
        <v>55</v>
      </c>
      <c r="B47" s="4">
        <v>37.299999999999997</v>
      </c>
      <c r="C47" s="4">
        <v>0</v>
      </c>
      <c r="D47" s="4">
        <v>0</v>
      </c>
      <c r="E47" s="3">
        <f t="shared" si="0"/>
        <v>0</v>
      </c>
      <c r="F47" s="3">
        <f t="shared" si="1"/>
        <v>1</v>
      </c>
      <c r="G47" s="3">
        <f>IF(J47="northwest",1,0)</f>
        <v>0</v>
      </c>
      <c r="H47" s="4">
        <v>1</v>
      </c>
      <c r="I47" s="4">
        <v>20630.283510000001</v>
      </c>
      <c r="J47" s="13" t="s">
        <v>8</v>
      </c>
      <c r="L47" s="17">
        <v>55</v>
      </c>
      <c r="M47">
        <v>37.299999999999997</v>
      </c>
      <c r="N47" s="13">
        <v>20630.283510000001</v>
      </c>
    </row>
    <row r="48" spans="1:14">
      <c r="A48" s="16">
        <v>18</v>
      </c>
      <c r="B48" s="3">
        <v>38.664999999999999</v>
      </c>
      <c r="C48" s="3">
        <v>2</v>
      </c>
      <c r="D48" s="3">
        <v>0</v>
      </c>
      <c r="E48" s="3">
        <f t="shared" si="0"/>
        <v>0</v>
      </c>
      <c r="F48" s="3">
        <f t="shared" si="1"/>
        <v>0</v>
      </c>
      <c r="G48" s="3">
        <f>IF(J48="northwest",1,0)</f>
        <v>0</v>
      </c>
      <c r="H48" s="3">
        <v>0</v>
      </c>
      <c r="I48" s="3">
        <v>3393.35635</v>
      </c>
      <c r="J48" s="12" t="s">
        <v>13</v>
      </c>
      <c r="L48" s="16">
        <v>18</v>
      </c>
      <c r="M48">
        <v>38.664999999999999</v>
      </c>
      <c r="N48" s="12">
        <v>3393.35635</v>
      </c>
    </row>
    <row r="49" spans="1:14">
      <c r="A49" s="17">
        <v>28</v>
      </c>
      <c r="B49" s="4">
        <v>34.770000000000003</v>
      </c>
      <c r="C49" s="4">
        <v>0</v>
      </c>
      <c r="D49" s="4">
        <v>0</v>
      </c>
      <c r="E49" s="3">
        <f t="shared" si="0"/>
        <v>0</v>
      </c>
      <c r="F49" s="3">
        <f t="shared" si="1"/>
        <v>0</v>
      </c>
      <c r="G49" s="3">
        <f>IF(J49="northwest",1,0)</f>
        <v>1</v>
      </c>
      <c r="H49" s="4">
        <v>0</v>
      </c>
      <c r="I49" s="4">
        <v>3556.9223000000002</v>
      </c>
      <c r="J49" s="13" t="s">
        <v>12</v>
      </c>
      <c r="L49" s="17">
        <v>28</v>
      </c>
      <c r="M49">
        <v>34.770000000000003</v>
      </c>
      <c r="N49" s="13">
        <v>3556.9223000000002</v>
      </c>
    </row>
    <row r="50" spans="1:14">
      <c r="A50" s="16">
        <v>60</v>
      </c>
      <c r="B50" s="3">
        <v>24.53</v>
      </c>
      <c r="C50" s="3">
        <v>0</v>
      </c>
      <c r="D50" s="3">
        <v>0</v>
      </c>
      <c r="E50" s="3">
        <f t="shared" si="0"/>
        <v>1</v>
      </c>
      <c r="F50" s="3">
        <f t="shared" si="1"/>
        <v>0</v>
      </c>
      <c r="G50" s="3">
        <f>IF(J50="northwest",1,0)</f>
        <v>0</v>
      </c>
      <c r="H50" s="3">
        <v>0</v>
      </c>
      <c r="I50" s="3">
        <v>12629.896699999999</v>
      </c>
      <c r="J50" s="12" t="s">
        <v>11</v>
      </c>
      <c r="L50" s="16">
        <v>60</v>
      </c>
      <c r="M50">
        <v>24.53</v>
      </c>
      <c r="N50" s="12">
        <v>12629.896699999999</v>
      </c>
    </row>
    <row r="51" spans="1:14">
      <c r="A51" s="17">
        <v>36</v>
      </c>
      <c r="B51" s="4">
        <v>35.200000000000003</v>
      </c>
      <c r="C51" s="4">
        <v>1</v>
      </c>
      <c r="D51" s="4">
        <v>1</v>
      </c>
      <c r="E51" s="3">
        <f t="shared" si="0"/>
        <v>1</v>
      </c>
      <c r="F51" s="3">
        <f t="shared" si="1"/>
        <v>0</v>
      </c>
      <c r="G51" s="3">
        <f>IF(J51="northwest",1,0)</f>
        <v>0</v>
      </c>
      <c r="H51" s="4">
        <v>1</v>
      </c>
      <c r="I51" s="4">
        <v>38709.175999999999</v>
      </c>
      <c r="J51" s="13" t="s">
        <v>11</v>
      </c>
      <c r="L51" s="17">
        <v>36</v>
      </c>
      <c r="M51">
        <v>35.200000000000003</v>
      </c>
      <c r="N51" s="13">
        <v>38709.175999999999</v>
      </c>
    </row>
    <row r="52" spans="1:14">
      <c r="A52" s="16">
        <v>18</v>
      </c>
      <c r="B52" s="3">
        <v>35.625</v>
      </c>
      <c r="C52" s="3">
        <v>0</v>
      </c>
      <c r="D52" s="3">
        <v>0</v>
      </c>
      <c r="E52" s="3">
        <f t="shared" si="0"/>
        <v>0</v>
      </c>
      <c r="F52" s="3">
        <f t="shared" si="1"/>
        <v>0</v>
      </c>
      <c r="G52" s="3">
        <f>IF(J52="northwest",1,0)</f>
        <v>0</v>
      </c>
      <c r="H52" s="3">
        <v>0</v>
      </c>
      <c r="I52" s="3">
        <v>2211.1307499999998</v>
      </c>
      <c r="J52" s="12" t="s">
        <v>13</v>
      </c>
      <c r="L52" s="16">
        <v>18</v>
      </c>
      <c r="M52">
        <v>35.625</v>
      </c>
      <c r="N52" s="12">
        <v>2211.1307499999998</v>
      </c>
    </row>
    <row r="53" spans="1:14">
      <c r="A53" s="17">
        <v>21</v>
      </c>
      <c r="B53" s="4">
        <v>33.630000000000003</v>
      </c>
      <c r="C53" s="4">
        <v>2</v>
      </c>
      <c r="D53" s="4">
        <v>0</v>
      </c>
      <c r="E53" s="3">
        <f t="shared" si="0"/>
        <v>0</v>
      </c>
      <c r="F53" s="3">
        <f t="shared" si="1"/>
        <v>0</v>
      </c>
      <c r="G53" s="3">
        <f>IF(J53="northwest",1,0)</f>
        <v>1</v>
      </c>
      <c r="H53" s="4">
        <v>0</v>
      </c>
      <c r="I53" s="4">
        <v>3579.8287</v>
      </c>
      <c r="J53" s="13" t="s">
        <v>12</v>
      </c>
      <c r="L53" s="17">
        <v>21</v>
      </c>
      <c r="M53">
        <v>33.630000000000003</v>
      </c>
      <c r="N53" s="13">
        <v>3579.8287</v>
      </c>
    </row>
    <row r="54" spans="1:14">
      <c r="A54" s="16">
        <v>48</v>
      </c>
      <c r="B54" s="3">
        <v>28</v>
      </c>
      <c r="C54" s="3">
        <v>1</v>
      </c>
      <c r="D54" s="3">
        <v>1</v>
      </c>
      <c r="E54" s="3">
        <f t="shared" si="0"/>
        <v>0</v>
      </c>
      <c r="F54" s="3">
        <f t="shared" si="1"/>
        <v>1</v>
      </c>
      <c r="G54" s="3">
        <f>IF(J54="northwest",1,0)</f>
        <v>0</v>
      </c>
      <c r="H54" s="3">
        <v>1</v>
      </c>
      <c r="I54" s="3">
        <v>23568.272000000001</v>
      </c>
      <c r="J54" s="12" t="s">
        <v>8</v>
      </c>
      <c r="L54" s="16">
        <v>48</v>
      </c>
      <c r="M54">
        <v>28</v>
      </c>
      <c r="N54" s="12">
        <v>23568.272000000001</v>
      </c>
    </row>
    <row r="55" spans="1:14">
      <c r="A55" s="17">
        <v>36</v>
      </c>
      <c r="B55" s="4">
        <v>34.43</v>
      </c>
      <c r="C55" s="4">
        <v>0</v>
      </c>
      <c r="D55" s="4">
        <v>1</v>
      </c>
      <c r="E55" s="3">
        <f t="shared" si="0"/>
        <v>1</v>
      </c>
      <c r="F55" s="3">
        <f t="shared" si="1"/>
        <v>0</v>
      </c>
      <c r="G55" s="3">
        <f>IF(J55="northwest",1,0)</f>
        <v>0</v>
      </c>
      <c r="H55" s="4">
        <v>1</v>
      </c>
      <c r="I55" s="4">
        <v>37742.575700000001</v>
      </c>
      <c r="J55" s="13" t="s">
        <v>11</v>
      </c>
      <c r="L55" s="17">
        <v>36</v>
      </c>
      <c r="M55">
        <v>34.43</v>
      </c>
      <c r="N55" s="13">
        <v>37742.575700000001</v>
      </c>
    </row>
    <row r="56" spans="1:14">
      <c r="A56" s="16">
        <v>40</v>
      </c>
      <c r="B56" s="3">
        <v>28.69</v>
      </c>
      <c r="C56" s="3">
        <v>3</v>
      </c>
      <c r="D56" s="3">
        <v>0</v>
      </c>
      <c r="E56" s="3">
        <f t="shared" si="0"/>
        <v>0</v>
      </c>
      <c r="F56" s="3">
        <f t="shared" si="1"/>
        <v>0</v>
      </c>
      <c r="G56" s="3">
        <f>IF(J56="northwest",1,0)</f>
        <v>1</v>
      </c>
      <c r="H56" s="3">
        <v>0</v>
      </c>
      <c r="I56" s="3">
        <v>8059.6791000000003</v>
      </c>
      <c r="J56" s="12" t="s">
        <v>12</v>
      </c>
      <c r="L56" s="16">
        <v>40</v>
      </c>
      <c r="M56">
        <v>28.69</v>
      </c>
      <c r="N56" s="12">
        <v>8059.6791000000003</v>
      </c>
    </row>
    <row r="57" spans="1:14">
      <c r="A57" s="17">
        <v>58</v>
      </c>
      <c r="B57" s="4">
        <v>36.954999999999998</v>
      </c>
      <c r="C57" s="4">
        <v>2</v>
      </c>
      <c r="D57" s="4">
        <v>1</v>
      </c>
      <c r="E57" s="3">
        <f t="shared" si="0"/>
        <v>0</v>
      </c>
      <c r="F57" s="3">
        <f t="shared" si="1"/>
        <v>0</v>
      </c>
      <c r="G57" s="3">
        <f>IF(J57="northwest",1,0)</f>
        <v>1</v>
      </c>
      <c r="H57" s="4">
        <v>1</v>
      </c>
      <c r="I57" s="4">
        <v>47496.494449999998</v>
      </c>
      <c r="J57" s="13" t="s">
        <v>12</v>
      </c>
      <c r="L57" s="17">
        <v>58</v>
      </c>
      <c r="M57">
        <v>36.954999999999998</v>
      </c>
      <c r="N57" s="13">
        <v>47496.494449999998</v>
      </c>
    </row>
    <row r="58" spans="1:14">
      <c r="A58" s="16">
        <v>58</v>
      </c>
      <c r="B58" s="3">
        <v>31.824999999999999</v>
      </c>
      <c r="C58" s="3">
        <v>2</v>
      </c>
      <c r="D58" s="3">
        <v>0</v>
      </c>
      <c r="E58" s="3">
        <f t="shared" si="0"/>
        <v>0</v>
      </c>
      <c r="F58" s="3">
        <f t="shared" si="1"/>
        <v>0</v>
      </c>
      <c r="G58" s="3">
        <f>IF(J58="northwest",1,0)</f>
        <v>0</v>
      </c>
      <c r="H58" s="3">
        <v>0</v>
      </c>
      <c r="I58" s="3">
        <v>13607.36875</v>
      </c>
      <c r="J58" s="12" t="s">
        <v>13</v>
      </c>
      <c r="L58" s="16">
        <v>58</v>
      </c>
      <c r="M58">
        <v>31.824999999999999</v>
      </c>
      <c r="N58" s="12">
        <v>13607.36875</v>
      </c>
    </row>
    <row r="59" spans="1:14">
      <c r="A59" s="17">
        <v>18</v>
      </c>
      <c r="B59" s="4">
        <v>31.68</v>
      </c>
      <c r="C59" s="4">
        <v>2</v>
      </c>
      <c r="D59" s="4">
        <v>1</v>
      </c>
      <c r="E59" s="3">
        <f t="shared" si="0"/>
        <v>1</v>
      </c>
      <c r="F59" s="3">
        <f t="shared" si="1"/>
        <v>0</v>
      </c>
      <c r="G59" s="3">
        <f>IF(J59="northwest",1,0)</f>
        <v>0</v>
      </c>
      <c r="H59" s="4">
        <v>1</v>
      </c>
      <c r="I59" s="4">
        <v>34303.167200000004</v>
      </c>
      <c r="J59" s="13" t="s">
        <v>11</v>
      </c>
      <c r="L59" s="17">
        <v>18</v>
      </c>
      <c r="M59">
        <v>31.68</v>
      </c>
      <c r="N59" s="13">
        <v>34303.167200000004</v>
      </c>
    </row>
    <row r="60" spans="1:14">
      <c r="A60" s="16">
        <v>53</v>
      </c>
      <c r="B60" s="3">
        <v>22.88</v>
      </c>
      <c r="C60" s="3">
        <v>1</v>
      </c>
      <c r="D60" s="3">
        <v>1</v>
      </c>
      <c r="E60" s="3">
        <f t="shared" si="0"/>
        <v>1</v>
      </c>
      <c r="F60" s="3">
        <f t="shared" si="1"/>
        <v>0</v>
      </c>
      <c r="G60" s="3">
        <f>IF(J60="northwest",1,0)</f>
        <v>0</v>
      </c>
      <c r="H60" s="3">
        <v>0</v>
      </c>
      <c r="I60" s="3">
        <v>23244.790199999999</v>
      </c>
      <c r="J60" s="12" t="s">
        <v>11</v>
      </c>
      <c r="L60" s="16">
        <v>53</v>
      </c>
      <c r="M60">
        <v>22.88</v>
      </c>
      <c r="N60" s="12">
        <v>23244.790199999999</v>
      </c>
    </row>
    <row r="61" spans="1:14">
      <c r="A61" s="17">
        <v>34</v>
      </c>
      <c r="B61" s="4">
        <v>37.335000000000001</v>
      </c>
      <c r="C61" s="4">
        <v>2</v>
      </c>
      <c r="D61" s="4">
        <v>0</v>
      </c>
      <c r="E61" s="3">
        <f t="shared" si="0"/>
        <v>0</v>
      </c>
      <c r="F61" s="3">
        <f t="shared" si="1"/>
        <v>0</v>
      </c>
      <c r="G61" s="3">
        <f>IF(J61="northwest",1,0)</f>
        <v>1</v>
      </c>
      <c r="H61" s="4">
        <v>0</v>
      </c>
      <c r="I61" s="4">
        <v>5989.5236500000001</v>
      </c>
      <c r="J61" s="13" t="s">
        <v>12</v>
      </c>
      <c r="L61" s="17">
        <v>34</v>
      </c>
      <c r="M61">
        <v>37.335000000000001</v>
      </c>
      <c r="N61" s="13">
        <v>5989.5236500000001</v>
      </c>
    </row>
    <row r="62" spans="1:14">
      <c r="A62" s="16">
        <v>43</v>
      </c>
      <c r="B62" s="3">
        <v>27.36</v>
      </c>
      <c r="C62" s="3">
        <v>3</v>
      </c>
      <c r="D62" s="3">
        <v>0</v>
      </c>
      <c r="E62" s="3">
        <f t="shared" si="0"/>
        <v>0</v>
      </c>
      <c r="F62" s="3">
        <f t="shared" si="1"/>
        <v>0</v>
      </c>
      <c r="G62" s="3">
        <f>IF(J62="northwest",1,0)</f>
        <v>0</v>
      </c>
      <c r="H62" s="3">
        <v>1</v>
      </c>
      <c r="I62" s="3">
        <v>8606.2173999999995</v>
      </c>
      <c r="J62" s="12" t="s">
        <v>13</v>
      </c>
      <c r="L62" s="16">
        <v>43</v>
      </c>
      <c r="M62">
        <v>27.36</v>
      </c>
      <c r="N62" s="12">
        <v>8606.2173999999995</v>
      </c>
    </row>
    <row r="63" spans="1:14">
      <c r="A63" s="17">
        <v>25</v>
      </c>
      <c r="B63" s="4">
        <v>33.659999999999997</v>
      </c>
      <c r="C63" s="4">
        <v>4</v>
      </c>
      <c r="D63" s="4">
        <v>0</v>
      </c>
      <c r="E63" s="3">
        <f t="shared" si="0"/>
        <v>1</v>
      </c>
      <c r="F63" s="3">
        <f t="shared" si="1"/>
        <v>0</v>
      </c>
      <c r="G63" s="3">
        <f>IF(J63="northwest",1,0)</f>
        <v>0</v>
      </c>
      <c r="H63" s="4">
        <v>1</v>
      </c>
      <c r="I63" s="4">
        <v>4504.6624000000002</v>
      </c>
      <c r="J63" s="13" t="s">
        <v>11</v>
      </c>
      <c r="L63" s="17">
        <v>25</v>
      </c>
      <c r="M63">
        <v>33.659999999999997</v>
      </c>
      <c r="N63" s="13">
        <v>4504.6624000000002</v>
      </c>
    </row>
    <row r="64" spans="1:14">
      <c r="A64" s="16">
        <v>64</v>
      </c>
      <c r="B64" s="3">
        <v>24.7</v>
      </c>
      <c r="C64" s="3">
        <v>1</v>
      </c>
      <c r="D64" s="3">
        <v>0</v>
      </c>
      <c r="E64" s="3">
        <f t="shared" si="0"/>
        <v>0</v>
      </c>
      <c r="F64" s="3">
        <f t="shared" si="1"/>
        <v>0</v>
      </c>
      <c r="G64" s="3">
        <f>IF(J64="northwest",1,0)</f>
        <v>1</v>
      </c>
      <c r="H64" s="3">
        <v>1</v>
      </c>
      <c r="I64" s="3">
        <v>30166.618170000002</v>
      </c>
      <c r="J64" s="12" t="s">
        <v>12</v>
      </c>
      <c r="L64" s="16">
        <v>64</v>
      </c>
      <c r="M64">
        <v>24.7</v>
      </c>
      <c r="N64" s="12">
        <v>30166.618170000002</v>
      </c>
    </row>
    <row r="65" spans="1:14">
      <c r="A65" s="17">
        <v>28</v>
      </c>
      <c r="B65" s="4">
        <v>25.934999999999999</v>
      </c>
      <c r="C65" s="4">
        <v>1</v>
      </c>
      <c r="D65" s="4">
        <v>0</v>
      </c>
      <c r="E65" s="3">
        <f t="shared" si="0"/>
        <v>0</v>
      </c>
      <c r="F65" s="3">
        <f t="shared" si="1"/>
        <v>0</v>
      </c>
      <c r="G65" s="3">
        <f>IF(J65="northwest",1,0)</f>
        <v>1</v>
      </c>
      <c r="H65" s="4">
        <v>0</v>
      </c>
      <c r="I65" s="4">
        <v>4133.6416499999996</v>
      </c>
      <c r="J65" s="13" t="s">
        <v>12</v>
      </c>
      <c r="L65" s="17">
        <v>28</v>
      </c>
      <c r="M65">
        <v>25.934999999999999</v>
      </c>
      <c r="N65" s="13">
        <v>4133.6416499999996</v>
      </c>
    </row>
    <row r="66" spans="1:14">
      <c r="A66" s="16">
        <v>20</v>
      </c>
      <c r="B66" s="3">
        <v>22.42</v>
      </c>
      <c r="C66" s="3">
        <v>0</v>
      </c>
      <c r="D66" s="3">
        <v>1</v>
      </c>
      <c r="E66" s="3">
        <f t="shared" si="0"/>
        <v>0</v>
      </c>
      <c r="F66" s="3">
        <f t="shared" si="1"/>
        <v>0</v>
      </c>
      <c r="G66" s="3">
        <f>IF(J66="northwest",1,0)</f>
        <v>1</v>
      </c>
      <c r="H66" s="3">
        <v>0</v>
      </c>
      <c r="I66" s="3">
        <v>14711.7438</v>
      </c>
      <c r="J66" s="12" t="s">
        <v>12</v>
      </c>
      <c r="L66" s="16">
        <v>20</v>
      </c>
      <c r="M66">
        <v>22.42</v>
      </c>
      <c r="N66" s="12">
        <v>14711.7438</v>
      </c>
    </row>
    <row r="67" spans="1:14">
      <c r="A67" s="17">
        <v>19</v>
      </c>
      <c r="B67" s="4">
        <v>28.9</v>
      </c>
      <c r="C67" s="4">
        <v>0</v>
      </c>
      <c r="D67" s="4">
        <v>0</v>
      </c>
      <c r="E67" s="3">
        <f t="shared" ref="E67:E130" si="2">IF(J67="southeast",1,0)</f>
        <v>0</v>
      </c>
      <c r="F67" s="3">
        <f t="shared" ref="F67:F130" si="3">IF(J67="southwest",1,0)</f>
        <v>1</v>
      </c>
      <c r="G67" s="3">
        <f>IF(J67="northwest",1,0)</f>
        <v>0</v>
      </c>
      <c r="H67" s="4">
        <v>0</v>
      </c>
      <c r="I67" s="4">
        <v>1743.2139999999999</v>
      </c>
      <c r="J67" s="13" t="s">
        <v>8</v>
      </c>
      <c r="L67" s="17">
        <v>19</v>
      </c>
      <c r="M67">
        <v>28.9</v>
      </c>
      <c r="N67" s="13">
        <v>1743.2139999999999</v>
      </c>
    </row>
    <row r="68" spans="1:14">
      <c r="A68" s="16">
        <v>61</v>
      </c>
      <c r="B68" s="3">
        <v>39.1</v>
      </c>
      <c r="C68" s="3">
        <v>2</v>
      </c>
      <c r="D68" s="3">
        <v>0</v>
      </c>
      <c r="E68" s="3">
        <f t="shared" si="2"/>
        <v>0</v>
      </c>
      <c r="F68" s="3">
        <f t="shared" si="3"/>
        <v>1</v>
      </c>
      <c r="G68" s="3">
        <f>IF(J68="northwest",1,0)</f>
        <v>0</v>
      </c>
      <c r="H68" s="3">
        <v>0</v>
      </c>
      <c r="I68" s="3">
        <v>14235.072</v>
      </c>
      <c r="J68" s="12" t="s">
        <v>8</v>
      </c>
      <c r="L68" s="16">
        <v>61</v>
      </c>
      <c r="M68">
        <v>39.1</v>
      </c>
      <c r="N68" s="12">
        <v>14235.072</v>
      </c>
    </row>
    <row r="69" spans="1:14">
      <c r="A69" s="17">
        <v>40</v>
      </c>
      <c r="B69" s="4">
        <v>26.315000000000001</v>
      </c>
      <c r="C69" s="4">
        <v>1</v>
      </c>
      <c r="D69" s="4">
        <v>0</v>
      </c>
      <c r="E69" s="3">
        <f t="shared" si="2"/>
        <v>0</v>
      </c>
      <c r="F69" s="3">
        <f t="shared" si="3"/>
        <v>0</v>
      </c>
      <c r="G69" s="3">
        <f>IF(J69="northwest",1,0)</f>
        <v>1</v>
      </c>
      <c r="H69" s="4">
        <v>1</v>
      </c>
      <c r="I69" s="4">
        <v>6389.3778499999999</v>
      </c>
      <c r="J69" s="13" t="s">
        <v>12</v>
      </c>
      <c r="L69" s="17">
        <v>40</v>
      </c>
      <c r="M69">
        <v>26.315000000000001</v>
      </c>
      <c r="N69" s="13">
        <v>6389.3778499999999</v>
      </c>
    </row>
    <row r="70" spans="1:14">
      <c r="A70" s="16">
        <v>40</v>
      </c>
      <c r="B70" s="3">
        <v>36.19</v>
      </c>
      <c r="C70" s="3">
        <v>0</v>
      </c>
      <c r="D70" s="3">
        <v>0</v>
      </c>
      <c r="E70" s="3">
        <f t="shared" si="2"/>
        <v>1</v>
      </c>
      <c r="F70" s="3">
        <f t="shared" si="3"/>
        <v>0</v>
      </c>
      <c r="G70" s="3">
        <f>IF(J70="northwest",1,0)</f>
        <v>0</v>
      </c>
      <c r="H70" s="3">
        <v>0</v>
      </c>
      <c r="I70" s="3">
        <v>5920.1040999999996</v>
      </c>
      <c r="J70" s="12" t="s">
        <v>11</v>
      </c>
      <c r="L70" s="16">
        <v>40</v>
      </c>
      <c r="M70">
        <v>36.19</v>
      </c>
      <c r="N70" s="12">
        <v>5920.1040999999996</v>
      </c>
    </row>
    <row r="71" spans="1:14">
      <c r="A71" s="17">
        <v>28</v>
      </c>
      <c r="B71" s="4">
        <v>23.98</v>
      </c>
      <c r="C71" s="4">
        <v>3</v>
      </c>
      <c r="D71" s="4">
        <v>1</v>
      </c>
      <c r="E71" s="3">
        <f t="shared" si="2"/>
        <v>1</v>
      </c>
      <c r="F71" s="3">
        <f t="shared" si="3"/>
        <v>0</v>
      </c>
      <c r="G71" s="3">
        <f>IF(J71="northwest",1,0)</f>
        <v>0</v>
      </c>
      <c r="H71" s="4">
        <v>1</v>
      </c>
      <c r="I71" s="4">
        <v>17663.144199999999</v>
      </c>
      <c r="J71" s="13" t="s">
        <v>11</v>
      </c>
      <c r="L71" s="17">
        <v>28</v>
      </c>
      <c r="M71">
        <v>23.98</v>
      </c>
      <c r="N71" s="13">
        <v>17663.144199999999</v>
      </c>
    </row>
    <row r="72" spans="1:14">
      <c r="A72" s="16">
        <v>27</v>
      </c>
      <c r="B72" s="3">
        <v>24.75</v>
      </c>
      <c r="C72" s="3">
        <v>0</v>
      </c>
      <c r="D72" s="3">
        <v>1</v>
      </c>
      <c r="E72" s="3">
        <f t="shared" si="2"/>
        <v>1</v>
      </c>
      <c r="F72" s="3">
        <f t="shared" si="3"/>
        <v>0</v>
      </c>
      <c r="G72" s="3">
        <f>IF(J72="northwest",1,0)</f>
        <v>0</v>
      </c>
      <c r="H72" s="3">
        <v>0</v>
      </c>
      <c r="I72" s="3">
        <v>16577.779500000001</v>
      </c>
      <c r="J72" s="12" t="s">
        <v>11</v>
      </c>
      <c r="L72" s="16">
        <v>27</v>
      </c>
      <c r="M72">
        <v>24.75</v>
      </c>
      <c r="N72" s="12">
        <v>16577.779500000001</v>
      </c>
    </row>
    <row r="73" spans="1:14">
      <c r="A73" s="17">
        <v>31</v>
      </c>
      <c r="B73" s="4">
        <v>28.5</v>
      </c>
      <c r="C73" s="4">
        <v>5</v>
      </c>
      <c r="D73" s="4">
        <v>0</v>
      </c>
      <c r="E73" s="3">
        <f t="shared" si="2"/>
        <v>0</v>
      </c>
      <c r="F73" s="3">
        <f t="shared" si="3"/>
        <v>0</v>
      </c>
      <c r="G73" s="3">
        <f>IF(J73="northwest",1,0)</f>
        <v>0</v>
      </c>
      <c r="H73" s="4">
        <v>1</v>
      </c>
      <c r="I73" s="4">
        <v>6799.4579999999996</v>
      </c>
      <c r="J73" s="13" t="s">
        <v>13</v>
      </c>
      <c r="L73" s="17">
        <v>31</v>
      </c>
      <c r="M73">
        <v>28.5</v>
      </c>
      <c r="N73" s="13">
        <v>6799.4579999999996</v>
      </c>
    </row>
    <row r="74" spans="1:14">
      <c r="A74" s="16">
        <v>53</v>
      </c>
      <c r="B74" s="3">
        <v>28.1</v>
      </c>
      <c r="C74" s="3">
        <v>3</v>
      </c>
      <c r="D74" s="3">
        <v>0</v>
      </c>
      <c r="E74" s="3">
        <f t="shared" si="2"/>
        <v>0</v>
      </c>
      <c r="F74" s="3">
        <f t="shared" si="3"/>
        <v>1</v>
      </c>
      <c r="G74" s="3">
        <f>IF(J74="northwest",1,0)</f>
        <v>0</v>
      </c>
      <c r="H74" s="3">
        <v>0</v>
      </c>
      <c r="I74" s="3">
        <v>11741.726000000001</v>
      </c>
      <c r="J74" s="12" t="s">
        <v>8</v>
      </c>
      <c r="L74" s="16">
        <v>53</v>
      </c>
      <c r="M74">
        <v>28.1</v>
      </c>
      <c r="N74" s="12">
        <v>11741.726000000001</v>
      </c>
    </row>
    <row r="75" spans="1:14">
      <c r="A75" s="17">
        <v>58</v>
      </c>
      <c r="B75" s="4">
        <v>32.01</v>
      </c>
      <c r="C75" s="4">
        <v>1</v>
      </c>
      <c r="D75" s="4">
        <v>0</v>
      </c>
      <c r="E75" s="3">
        <f t="shared" si="2"/>
        <v>1</v>
      </c>
      <c r="F75" s="3">
        <f t="shared" si="3"/>
        <v>0</v>
      </c>
      <c r="G75" s="3">
        <f>IF(J75="northwest",1,0)</f>
        <v>0</v>
      </c>
      <c r="H75" s="4">
        <v>1</v>
      </c>
      <c r="I75" s="4">
        <v>11946.625899999999</v>
      </c>
      <c r="J75" s="13" t="s">
        <v>11</v>
      </c>
      <c r="L75" s="17">
        <v>58</v>
      </c>
      <c r="M75">
        <v>32.01</v>
      </c>
      <c r="N75" s="13">
        <v>11946.625899999999</v>
      </c>
    </row>
    <row r="76" spans="1:14">
      <c r="A76" s="16">
        <v>44</v>
      </c>
      <c r="B76" s="3">
        <v>27.4</v>
      </c>
      <c r="C76" s="3">
        <v>2</v>
      </c>
      <c r="D76" s="3">
        <v>0</v>
      </c>
      <c r="E76" s="3">
        <f t="shared" si="2"/>
        <v>0</v>
      </c>
      <c r="F76" s="3">
        <f t="shared" si="3"/>
        <v>1</v>
      </c>
      <c r="G76" s="3">
        <f>IF(J76="northwest",1,0)</f>
        <v>0</v>
      </c>
      <c r="H76" s="3">
        <v>1</v>
      </c>
      <c r="I76" s="3">
        <v>7726.8540000000003</v>
      </c>
      <c r="J76" s="12" t="s">
        <v>8</v>
      </c>
      <c r="L76" s="16">
        <v>44</v>
      </c>
      <c r="M76">
        <v>27.4</v>
      </c>
      <c r="N76" s="12">
        <v>7726.8540000000003</v>
      </c>
    </row>
    <row r="77" spans="1:14">
      <c r="A77" s="17">
        <v>57</v>
      </c>
      <c r="B77" s="4">
        <v>34.01</v>
      </c>
      <c r="C77" s="4">
        <v>0</v>
      </c>
      <c r="D77" s="4">
        <v>0</v>
      </c>
      <c r="E77" s="3">
        <f t="shared" si="2"/>
        <v>0</v>
      </c>
      <c r="F77" s="3">
        <f t="shared" si="3"/>
        <v>0</v>
      </c>
      <c r="G77" s="3">
        <f>IF(J77="northwest",1,0)</f>
        <v>1</v>
      </c>
      <c r="H77" s="4">
        <v>1</v>
      </c>
      <c r="I77" s="4">
        <v>11356.660900000001</v>
      </c>
      <c r="J77" s="13" t="s">
        <v>12</v>
      </c>
      <c r="L77" s="17">
        <v>57</v>
      </c>
      <c r="M77">
        <v>34.01</v>
      </c>
      <c r="N77" s="13">
        <v>11356.660900000001</v>
      </c>
    </row>
    <row r="78" spans="1:14">
      <c r="A78" s="16">
        <v>29</v>
      </c>
      <c r="B78" s="3">
        <v>29.59</v>
      </c>
      <c r="C78" s="3">
        <v>1</v>
      </c>
      <c r="D78" s="3">
        <v>0</v>
      </c>
      <c r="E78" s="3">
        <f t="shared" si="2"/>
        <v>1</v>
      </c>
      <c r="F78" s="3">
        <f t="shared" si="3"/>
        <v>0</v>
      </c>
      <c r="G78" s="3">
        <f>IF(J78="northwest",1,0)</f>
        <v>0</v>
      </c>
      <c r="H78" s="3">
        <v>0</v>
      </c>
      <c r="I78" s="3">
        <v>3947.4131000000002</v>
      </c>
      <c r="J78" s="12" t="s">
        <v>11</v>
      </c>
      <c r="L78" s="16">
        <v>29</v>
      </c>
      <c r="M78">
        <v>29.59</v>
      </c>
      <c r="N78" s="12">
        <v>3947.4131000000002</v>
      </c>
    </row>
    <row r="79" spans="1:14">
      <c r="A79" s="17">
        <v>21</v>
      </c>
      <c r="B79" s="4">
        <v>35.53</v>
      </c>
      <c r="C79" s="4">
        <v>0</v>
      </c>
      <c r="D79" s="4">
        <v>0</v>
      </c>
      <c r="E79" s="3">
        <f t="shared" si="2"/>
        <v>1</v>
      </c>
      <c r="F79" s="3">
        <f t="shared" si="3"/>
        <v>0</v>
      </c>
      <c r="G79" s="3">
        <f>IF(J79="northwest",1,0)</f>
        <v>0</v>
      </c>
      <c r="H79" s="4">
        <v>1</v>
      </c>
      <c r="I79" s="4">
        <v>1532.4697000000001</v>
      </c>
      <c r="J79" s="13" t="s">
        <v>11</v>
      </c>
      <c r="L79" s="17">
        <v>21</v>
      </c>
      <c r="M79">
        <v>35.53</v>
      </c>
      <c r="N79" s="13">
        <v>1532.4697000000001</v>
      </c>
    </row>
    <row r="80" spans="1:14">
      <c r="A80" s="16">
        <v>22</v>
      </c>
      <c r="B80" s="3">
        <v>39.805</v>
      </c>
      <c r="C80" s="3">
        <v>0</v>
      </c>
      <c r="D80" s="3">
        <v>0</v>
      </c>
      <c r="E80" s="3">
        <f t="shared" si="2"/>
        <v>0</v>
      </c>
      <c r="F80" s="3">
        <f t="shared" si="3"/>
        <v>0</v>
      </c>
      <c r="G80" s="3">
        <f>IF(J80="northwest",1,0)</f>
        <v>0</v>
      </c>
      <c r="H80" s="3">
        <v>0</v>
      </c>
      <c r="I80" s="3">
        <v>2755.0209500000001</v>
      </c>
      <c r="J80" s="12" t="s">
        <v>13</v>
      </c>
      <c r="L80" s="16">
        <v>22</v>
      </c>
      <c r="M80">
        <v>39.805</v>
      </c>
      <c r="N80" s="12">
        <v>2755.0209500000001</v>
      </c>
    </row>
    <row r="81" spans="1:14">
      <c r="A81" s="17">
        <v>41</v>
      </c>
      <c r="B81" s="4">
        <v>32.965000000000003</v>
      </c>
      <c r="C81" s="4">
        <v>0</v>
      </c>
      <c r="D81" s="4">
        <v>0</v>
      </c>
      <c r="E81" s="3">
        <f t="shared" si="2"/>
        <v>0</v>
      </c>
      <c r="F81" s="3">
        <f t="shared" si="3"/>
        <v>0</v>
      </c>
      <c r="G81" s="3">
        <f>IF(J81="northwest",1,0)</f>
        <v>1</v>
      </c>
      <c r="H81" s="4">
        <v>0</v>
      </c>
      <c r="I81" s="4">
        <v>6571.0243499999997</v>
      </c>
      <c r="J81" s="13" t="s">
        <v>12</v>
      </c>
      <c r="L81" s="17">
        <v>41</v>
      </c>
      <c r="M81">
        <v>32.965000000000003</v>
      </c>
      <c r="N81" s="13">
        <v>6571.0243499999997</v>
      </c>
    </row>
    <row r="82" spans="1:14">
      <c r="A82" s="16">
        <v>31</v>
      </c>
      <c r="B82" s="3">
        <v>26.885000000000002</v>
      </c>
      <c r="C82" s="3">
        <v>1</v>
      </c>
      <c r="D82" s="3">
        <v>0</v>
      </c>
      <c r="E82" s="3">
        <f t="shared" si="2"/>
        <v>0</v>
      </c>
      <c r="F82" s="3">
        <f t="shared" si="3"/>
        <v>0</v>
      </c>
      <c r="G82" s="3">
        <f>IF(J82="northwest",1,0)</f>
        <v>0</v>
      </c>
      <c r="H82" s="3">
        <v>1</v>
      </c>
      <c r="I82" s="3">
        <v>4441.2131499999996</v>
      </c>
      <c r="J82" s="12" t="s">
        <v>13</v>
      </c>
      <c r="L82" s="16">
        <v>31</v>
      </c>
      <c r="M82">
        <v>26.885000000000002</v>
      </c>
      <c r="N82" s="12">
        <v>4441.2131499999996</v>
      </c>
    </row>
    <row r="83" spans="1:14">
      <c r="A83" s="17">
        <v>45</v>
      </c>
      <c r="B83" s="4">
        <v>38.284999999999997</v>
      </c>
      <c r="C83" s="4">
        <v>0</v>
      </c>
      <c r="D83" s="4">
        <v>0</v>
      </c>
      <c r="E83" s="3">
        <f t="shared" si="2"/>
        <v>0</v>
      </c>
      <c r="F83" s="3">
        <f t="shared" si="3"/>
        <v>0</v>
      </c>
      <c r="G83" s="3">
        <f>IF(J83="northwest",1,0)</f>
        <v>0</v>
      </c>
      <c r="H83" s="4">
        <v>0</v>
      </c>
      <c r="I83" s="4">
        <v>7935.29115</v>
      </c>
      <c r="J83" s="13" t="s">
        <v>13</v>
      </c>
      <c r="L83" s="17">
        <v>45</v>
      </c>
      <c r="M83">
        <v>38.284999999999997</v>
      </c>
      <c r="N83" s="13">
        <v>7935.29115</v>
      </c>
    </row>
    <row r="84" spans="1:14">
      <c r="A84" s="16">
        <v>22</v>
      </c>
      <c r="B84" s="3">
        <v>37.619999999999997</v>
      </c>
      <c r="C84" s="3">
        <v>1</v>
      </c>
      <c r="D84" s="3">
        <v>1</v>
      </c>
      <c r="E84" s="3">
        <f t="shared" si="2"/>
        <v>1</v>
      </c>
      <c r="F84" s="3">
        <f t="shared" si="3"/>
        <v>0</v>
      </c>
      <c r="G84" s="3">
        <f>IF(J84="northwest",1,0)</f>
        <v>0</v>
      </c>
      <c r="H84" s="3">
        <v>1</v>
      </c>
      <c r="I84" s="3">
        <v>37165.163800000002</v>
      </c>
      <c r="J84" s="12" t="s">
        <v>11</v>
      </c>
      <c r="L84" s="16">
        <v>22</v>
      </c>
      <c r="M84">
        <v>37.619999999999997</v>
      </c>
      <c r="N84" s="12">
        <v>37165.163800000002</v>
      </c>
    </row>
    <row r="85" spans="1:14">
      <c r="A85" s="17">
        <v>48</v>
      </c>
      <c r="B85" s="4">
        <v>41.23</v>
      </c>
      <c r="C85" s="4">
        <v>4</v>
      </c>
      <c r="D85" s="4">
        <v>0</v>
      </c>
      <c r="E85" s="3">
        <f t="shared" si="2"/>
        <v>0</v>
      </c>
      <c r="F85" s="3">
        <f t="shared" si="3"/>
        <v>0</v>
      </c>
      <c r="G85" s="3">
        <f>IF(J85="northwest",1,0)</f>
        <v>1</v>
      </c>
      <c r="H85" s="4">
        <v>0</v>
      </c>
      <c r="I85" s="4">
        <v>11033.661700000001</v>
      </c>
      <c r="J85" s="13" t="s">
        <v>12</v>
      </c>
      <c r="L85" s="17">
        <v>48</v>
      </c>
      <c r="M85">
        <v>41.23</v>
      </c>
      <c r="N85" s="13">
        <v>11033.661700000001</v>
      </c>
    </row>
    <row r="86" spans="1:14">
      <c r="A86" s="16">
        <v>37</v>
      </c>
      <c r="B86" s="3">
        <v>34.799999999999997</v>
      </c>
      <c r="C86" s="3">
        <v>2</v>
      </c>
      <c r="D86" s="3">
        <v>1</v>
      </c>
      <c r="E86" s="3">
        <f t="shared" si="2"/>
        <v>0</v>
      </c>
      <c r="F86" s="3">
        <f t="shared" si="3"/>
        <v>1</v>
      </c>
      <c r="G86" s="3">
        <f>IF(J86="northwest",1,0)</f>
        <v>0</v>
      </c>
      <c r="H86" s="3">
        <v>0</v>
      </c>
      <c r="I86" s="3">
        <v>39836.519</v>
      </c>
      <c r="J86" s="12" t="s">
        <v>8</v>
      </c>
      <c r="L86" s="16">
        <v>37</v>
      </c>
      <c r="M86">
        <v>34.799999999999997</v>
      </c>
      <c r="N86" s="12">
        <v>39836.519</v>
      </c>
    </row>
    <row r="87" spans="1:14">
      <c r="A87" s="17">
        <v>45</v>
      </c>
      <c r="B87" s="4">
        <v>22.895</v>
      </c>
      <c r="C87" s="4">
        <v>2</v>
      </c>
      <c r="D87" s="4">
        <v>1</v>
      </c>
      <c r="E87" s="3">
        <f t="shared" si="2"/>
        <v>0</v>
      </c>
      <c r="F87" s="3">
        <f t="shared" si="3"/>
        <v>0</v>
      </c>
      <c r="G87" s="3">
        <f>IF(J87="northwest",1,0)</f>
        <v>1</v>
      </c>
      <c r="H87" s="4">
        <v>1</v>
      </c>
      <c r="I87" s="4">
        <v>21098.554049999999</v>
      </c>
      <c r="J87" s="13" t="s">
        <v>12</v>
      </c>
      <c r="L87" s="17">
        <v>45</v>
      </c>
      <c r="M87">
        <v>22.895</v>
      </c>
      <c r="N87" s="13">
        <v>21098.554049999999</v>
      </c>
    </row>
    <row r="88" spans="1:14">
      <c r="A88" s="16">
        <v>57</v>
      </c>
      <c r="B88" s="3">
        <v>31.16</v>
      </c>
      <c r="C88" s="3">
        <v>0</v>
      </c>
      <c r="D88" s="3">
        <v>1</v>
      </c>
      <c r="E88" s="3">
        <f t="shared" si="2"/>
        <v>0</v>
      </c>
      <c r="F88" s="3">
        <f t="shared" si="3"/>
        <v>0</v>
      </c>
      <c r="G88" s="3">
        <f>IF(J88="northwest",1,0)</f>
        <v>1</v>
      </c>
      <c r="H88" s="3">
        <v>0</v>
      </c>
      <c r="I88" s="3">
        <v>43578.939400000003</v>
      </c>
      <c r="J88" s="12" t="s">
        <v>12</v>
      </c>
      <c r="L88" s="16">
        <v>57</v>
      </c>
      <c r="M88">
        <v>31.16</v>
      </c>
      <c r="N88" s="12">
        <v>43578.939400000003</v>
      </c>
    </row>
    <row r="89" spans="1:14">
      <c r="A89" s="17">
        <v>56</v>
      </c>
      <c r="B89" s="4">
        <v>27.2</v>
      </c>
      <c r="C89" s="4">
        <v>0</v>
      </c>
      <c r="D89" s="4">
        <v>0</v>
      </c>
      <c r="E89" s="3">
        <f t="shared" si="2"/>
        <v>0</v>
      </c>
      <c r="F89" s="3">
        <f t="shared" si="3"/>
        <v>1</v>
      </c>
      <c r="G89" s="3">
        <f>IF(J89="northwest",1,0)</f>
        <v>0</v>
      </c>
      <c r="H89" s="4">
        <v>0</v>
      </c>
      <c r="I89" s="4">
        <v>11073.175999999999</v>
      </c>
      <c r="J89" s="13" t="s">
        <v>8</v>
      </c>
      <c r="L89" s="17">
        <v>56</v>
      </c>
      <c r="M89">
        <v>27.2</v>
      </c>
      <c r="N89" s="13">
        <v>11073.175999999999</v>
      </c>
    </row>
    <row r="90" spans="1:14">
      <c r="A90" s="16">
        <v>46</v>
      </c>
      <c r="B90" s="3">
        <v>27.74</v>
      </c>
      <c r="C90" s="3">
        <v>0</v>
      </c>
      <c r="D90" s="3">
        <v>0</v>
      </c>
      <c r="E90" s="3">
        <f t="shared" si="2"/>
        <v>0</v>
      </c>
      <c r="F90" s="3">
        <f t="shared" si="3"/>
        <v>0</v>
      </c>
      <c r="G90" s="3">
        <f>IF(J90="northwest",1,0)</f>
        <v>1</v>
      </c>
      <c r="H90" s="3">
        <v>0</v>
      </c>
      <c r="I90" s="3">
        <v>8026.6665999999996</v>
      </c>
      <c r="J90" s="12" t="s">
        <v>12</v>
      </c>
      <c r="L90" s="16">
        <v>46</v>
      </c>
      <c r="M90">
        <v>27.74</v>
      </c>
      <c r="N90" s="12">
        <v>8026.6665999999996</v>
      </c>
    </row>
    <row r="91" spans="1:14">
      <c r="A91" s="17">
        <v>55</v>
      </c>
      <c r="B91" s="4">
        <v>26.98</v>
      </c>
      <c r="C91" s="4">
        <v>0</v>
      </c>
      <c r="D91" s="4">
        <v>0</v>
      </c>
      <c r="E91" s="3">
        <f t="shared" si="2"/>
        <v>0</v>
      </c>
      <c r="F91" s="3">
        <f t="shared" si="3"/>
        <v>0</v>
      </c>
      <c r="G91" s="3">
        <f>IF(J91="northwest",1,0)</f>
        <v>1</v>
      </c>
      <c r="H91" s="4">
        <v>0</v>
      </c>
      <c r="I91" s="4">
        <v>11082.5772</v>
      </c>
      <c r="J91" s="13" t="s">
        <v>12</v>
      </c>
      <c r="L91" s="17">
        <v>55</v>
      </c>
      <c r="M91">
        <v>26.98</v>
      </c>
      <c r="N91" s="13">
        <v>11082.5772</v>
      </c>
    </row>
    <row r="92" spans="1:14">
      <c r="A92" s="16">
        <v>21</v>
      </c>
      <c r="B92" s="3">
        <v>39.49</v>
      </c>
      <c r="C92" s="3">
        <v>0</v>
      </c>
      <c r="D92" s="3">
        <v>0</v>
      </c>
      <c r="E92" s="3">
        <f t="shared" si="2"/>
        <v>1</v>
      </c>
      <c r="F92" s="3">
        <f t="shared" si="3"/>
        <v>0</v>
      </c>
      <c r="G92" s="3">
        <f>IF(J92="northwest",1,0)</f>
        <v>0</v>
      </c>
      <c r="H92" s="3">
        <v>0</v>
      </c>
      <c r="I92" s="3">
        <v>2026.9740999999999</v>
      </c>
      <c r="J92" s="12" t="s">
        <v>11</v>
      </c>
      <c r="L92" s="16">
        <v>21</v>
      </c>
      <c r="M92">
        <v>39.49</v>
      </c>
      <c r="N92" s="12">
        <v>2026.9740999999999</v>
      </c>
    </row>
    <row r="93" spans="1:14">
      <c r="A93" s="17">
        <v>53</v>
      </c>
      <c r="B93" s="4">
        <v>24.795000000000002</v>
      </c>
      <c r="C93" s="4">
        <v>1</v>
      </c>
      <c r="D93" s="4">
        <v>0</v>
      </c>
      <c r="E93" s="3">
        <f t="shared" si="2"/>
        <v>0</v>
      </c>
      <c r="F93" s="3">
        <f t="shared" si="3"/>
        <v>0</v>
      </c>
      <c r="G93" s="3">
        <f>IF(J93="northwest",1,0)</f>
        <v>1</v>
      </c>
      <c r="H93" s="4">
        <v>0</v>
      </c>
      <c r="I93" s="4">
        <v>10942.13205</v>
      </c>
      <c r="J93" s="13" t="s">
        <v>12</v>
      </c>
      <c r="L93" s="17">
        <v>53</v>
      </c>
      <c r="M93">
        <v>24.795000000000002</v>
      </c>
      <c r="N93" s="13">
        <v>10942.13205</v>
      </c>
    </row>
    <row r="94" spans="1:14">
      <c r="A94" s="16">
        <v>59</v>
      </c>
      <c r="B94" s="3">
        <v>29.83</v>
      </c>
      <c r="C94" s="3">
        <v>3</v>
      </c>
      <c r="D94" s="3">
        <v>1</v>
      </c>
      <c r="E94" s="3">
        <f t="shared" si="2"/>
        <v>0</v>
      </c>
      <c r="F94" s="3">
        <f t="shared" si="3"/>
        <v>0</v>
      </c>
      <c r="G94" s="3">
        <f>IF(J94="northwest",1,0)</f>
        <v>0</v>
      </c>
      <c r="H94" s="3">
        <v>1</v>
      </c>
      <c r="I94" s="3">
        <v>30184.936699999998</v>
      </c>
      <c r="J94" s="12" t="s">
        <v>13</v>
      </c>
      <c r="L94" s="16">
        <v>59</v>
      </c>
      <c r="M94">
        <v>29.83</v>
      </c>
      <c r="N94" s="12">
        <v>30184.936699999998</v>
      </c>
    </row>
    <row r="95" spans="1:14">
      <c r="A95" s="17">
        <v>35</v>
      </c>
      <c r="B95" s="4">
        <v>34.770000000000003</v>
      </c>
      <c r="C95" s="4">
        <v>2</v>
      </c>
      <c r="D95" s="4">
        <v>0</v>
      </c>
      <c r="E95" s="3">
        <f t="shared" si="2"/>
        <v>0</v>
      </c>
      <c r="F95" s="3">
        <f t="shared" si="3"/>
        <v>0</v>
      </c>
      <c r="G95" s="3">
        <f>IF(J95="northwest",1,0)</f>
        <v>1</v>
      </c>
      <c r="H95" s="4">
        <v>1</v>
      </c>
      <c r="I95" s="4">
        <v>5729.0052999999998</v>
      </c>
      <c r="J95" s="13" t="s">
        <v>12</v>
      </c>
      <c r="L95" s="17">
        <v>35</v>
      </c>
      <c r="M95">
        <v>34.770000000000003</v>
      </c>
      <c r="N95" s="13">
        <v>5729.0052999999998</v>
      </c>
    </row>
    <row r="96" spans="1:14">
      <c r="A96" s="16">
        <v>64</v>
      </c>
      <c r="B96" s="3">
        <v>31.3</v>
      </c>
      <c r="C96" s="3">
        <v>2</v>
      </c>
      <c r="D96" s="3">
        <v>1</v>
      </c>
      <c r="E96" s="3">
        <f t="shared" si="2"/>
        <v>0</v>
      </c>
      <c r="F96" s="3">
        <f t="shared" si="3"/>
        <v>1</v>
      </c>
      <c r="G96" s="3">
        <f>IF(J96="northwest",1,0)</f>
        <v>0</v>
      </c>
      <c r="H96" s="3">
        <v>0</v>
      </c>
      <c r="I96" s="3">
        <v>47291.055</v>
      </c>
      <c r="J96" s="12" t="s">
        <v>8</v>
      </c>
      <c r="L96" s="16">
        <v>64</v>
      </c>
      <c r="M96">
        <v>31.3</v>
      </c>
      <c r="N96" s="12">
        <v>47291.055</v>
      </c>
    </row>
    <row r="97" spans="1:14">
      <c r="A97" s="17">
        <v>28</v>
      </c>
      <c r="B97" s="4">
        <v>37.619999999999997</v>
      </c>
      <c r="C97" s="4">
        <v>1</v>
      </c>
      <c r="D97" s="4">
        <v>0</v>
      </c>
      <c r="E97" s="3">
        <f t="shared" si="2"/>
        <v>1</v>
      </c>
      <c r="F97" s="3">
        <f t="shared" si="3"/>
        <v>0</v>
      </c>
      <c r="G97" s="3">
        <f>IF(J97="northwest",1,0)</f>
        <v>0</v>
      </c>
      <c r="H97" s="4">
        <v>0</v>
      </c>
      <c r="I97" s="4">
        <v>3766.8838000000001</v>
      </c>
      <c r="J97" s="13" t="s">
        <v>11</v>
      </c>
      <c r="L97" s="17">
        <v>28</v>
      </c>
      <c r="M97">
        <v>37.619999999999997</v>
      </c>
      <c r="N97" s="13">
        <v>3766.8838000000001</v>
      </c>
    </row>
    <row r="98" spans="1:14">
      <c r="A98" s="16">
        <v>54</v>
      </c>
      <c r="B98" s="3">
        <v>30.8</v>
      </c>
      <c r="C98" s="3">
        <v>3</v>
      </c>
      <c r="D98" s="3">
        <v>0</v>
      </c>
      <c r="E98" s="3">
        <f t="shared" si="2"/>
        <v>0</v>
      </c>
      <c r="F98" s="3">
        <f t="shared" si="3"/>
        <v>1</v>
      </c>
      <c r="G98" s="3">
        <f>IF(J98="northwest",1,0)</f>
        <v>0</v>
      </c>
      <c r="H98" s="3">
        <v>0</v>
      </c>
      <c r="I98" s="3">
        <v>12105.32</v>
      </c>
      <c r="J98" s="12" t="s">
        <v>8</v>
      </c>
      <c r="L98" s="16">
        <v>54</v>
      </c>
      <c r="M98">
        <v>30.8</v>
      </c>
      <c r="N98" s="12">
        <v>12105.32</v>
      </c>
    </row>
    <row r="99" spans="1:14">
      <c r="A99" s="17">
        <v>55</v>
      </c>
      <c r="B99" s="4">
        <v>38.28</v>
      </c>
      <c r="C99" s="4">
        <v>0</v>
      </c>
      <c r="D99" s="4">
        <v>0</v>
      </c>
      <c r="E99" s="3">
        <f t="shared" si="2"/>
        <v>1</v>
      </c>
      <c r="F99" s="3">
        <f t="shared" si="3"/>
        <v>0</v>
      </c>
      <c r="G99" s="3">
        <f>IF(J99="northwest",1,0)</f>
        <v>0</v>
      </c>
      <c r="H99" s="4">
        <v>1</v>
      </c>
      <c r="I99" s="4">
        <v>10226.2842</v>
      </c>
      <c r="J99" s="13" t="s">
        <v>11</v>
      </c>
      <c r="L99" s="17">
        <v>55</v>
      </c>
      <c r="M99">
        <v>38.28</v>
      </c>
      <c r="N99" s="13">
        <v>10226.2842</v>
      </c>
    </row>
    <row r="100" spans="1:14">
      <c r="A100" s="16">
        <v>56</v>
      </c>
      <c r="B100" s="3">
        <v>19.95</v>
      </c>
      <c r="C100" s="3">
        <v>0</v>
      </c>
      <c r="D100" s="3">
        <v>1</v>
      </c>
      <c r="E100" s="3">
        <f t="shared" si="2"/>
        <v>0</v>
      </c>
      <c r="F100" s="3">
        <f t="shared" si="3"/>
        <v>0</v>
      </c>
      <c r="G100" s="3">
        <f>IF(J100="northwest",1,0)</f>
        <v>0</v>
      </c>
      <c r="H100" s="3">
        <v>1</v>
      </c>
      <c r="I100" s="3">
        <v>22412.648499999999</v>
      </c>
      <c r="J100" s="12" t="s">
        <v>13</v>
      </c>
      <c r="L100" s="16">
        <v>56</v>
      </c>
      <c r="M100">
        <v>19.95</v>
      </c>
      <c r="N100" s="12">
        <v>22412.648499999999</v>
      </c>
    </row>
    <row r="101" spans="1:14">
      <c r="A101" s="17">
        <v>38</v>
      </c>
      <c r="B101" s="4">
        <v>19.3</v>
      </c>
      <c r="C101" s="4">
        <v>0</v>
      </c>
      <c r="D101" s="4">
        <v>1</v>
      </c>
      <c r="E101" s="3">
        <f t="shared" si="2"/>
        <v>0</v>
      </c>
      <c r="F101" s="3">
        <f t="shared" si="3"/>
        <v>1</v>
      </c>
      <c r="G101" s="3">
        <f>IF(J101="northwest",1,0)</f>
        <v>0</v>
      </c>
      <c r="H101" s="4">
        <v>1</v>
      </c>
      <c r="I101" s="4">
        <v>15820.699000000001</v>
      </c>
      <c r="J101" s="13" t="s">
        <v>8</v>
      </c>
      <c r="L101" s="17">
        <v>38</v>
      </c>
      <c r="M101">
        <v>19.3</v>
      </c>
      <c r="N101" s="13">
        <v>15820.699000000001</v>
      </c>
    </row>
    <row r="102" spans="1:14">
      <c r="A102" s="16">
        <v>41</v>
      </c>
      <c r="B102" s="3">
        <v>31.6</v>
      </c>
      <c r="C102" s="3">
        <v>0</v>
      </c>
      <c r="D102" s="3">
        <v>0</v>
      </c>
      <c r="E102" s="3">
        <f t="shared" si="2"/>
        <v>0</v>
      </c>
      <c r="F102" s="3">
        <f t="shared" si="3"/>
        <v>1</v>
      </c>
      <c r="G102" s="3">
        <f>IF(J102="northwest",1,0)</f>
        <v>0</v>
      </c>
      <c r="H102" s="3">
        <v>0</v>
      </c>
      <c r="I102" s="3">
        <v>6186.1270000000004</v>
      </c>
      <c r="J102" s="12" t="s">
        <v>8</v>
      </c>
      <c r="L102" s="16">
        <v>41</v>
      </c>
      <c r="M102">
        <v>31.6</v>
      </c>
      <c r="N102" s="12">
        <v>6186.1270000000004</v>
      </c>
    </row>
    <row r="103" spans="1:14">
      <c r="A103" s="17">
        <v>30</v>
      </c>
      <c r="B103" s="4">
        <v>25.46</v>
      </c>
      <c r="C103" s="4">
        <v>0</v>
      </c>
      <c r="D103" s="4">
        <v>0</v>
      </c>
      <c r="E103" s="3">
        <f t="shared" si="2"/>
        <v>0</v>
      </c>
      <c r="F103" s="3">
        <f t="shared" si="3"/>
        <v>0</v>
      </c>
      <c r="G103" s="3">
        <f>IF(J103="northwest",1,0)</f>
        <v>0</v>
      </c>
      <c r="H103" s="4">
        <v>1</v>
      </c>
      <c r="I103" s="4">
        <v>3645.0893999999998</v>
      </c>
      <c r="J103" s="13" t="s">
        <v>13</v>
      </c>
      <c r="L103" s="17">
        <v>30</v>
      </c>
      <c r="M103">
        <v>25.46</v>
      </c>
      <c r="N103" s="13">
        <v>3645.0893999999998</v>
      </c>
    </row>
    <row r="104" spans="1:14">
      <c r="A104" s="16">
        <v>18</v>
      </c>
      <c r="B104" s="3">
        <v>30.114999999999998</v>
      </c>
      <c r="C104" s="3">
        <v>0</v>
      </c>
      <c r="D104" s="3">
        <v>0</v>
      </c>
      <c r="E104" s="3">
        <f t="shared" si="2"/>
        <v>0</v>
      </c>
      <c r="F104" s="3">
        <f t="shared" si="3"/>
        <v>0</v>
      </c>
      <c r="G104" s="3">
        <f>IF(J104="northwest",1,0)</f>
        <v>0</v>
      </c>
      <c r="H104" s="3">
        <v>0</v>
      </c>
      <c r="I104" s="3">
        <v>21344.846699999998</v>
      </c>
      <c r="J104" s="12" t="s">
        <v>13</v>
      </c>
      <c r="L104" s="16">
        <v>18</v>
      </c>
      <c r="M104">
        <v>30.114999999999998</v>
      </c>
      <c r="N104" s="12">
        <v>21344.846699999998</v>
      </c>
    </row>
    <row r="105" spans="1:14">
      <c r="A105" s="17">
        <v>61</v>
      </c>
      <c r="B105" s="4">
        <v>29.92</v>
      </c>
      <c r="C105" s="4">
        <v>3</v>
      </c>
      <c r="D105" s="4">
        <v>1</v>
      </c>
      <c r="E105" s="3">
        <f t="shared" si="2"/>
        <v>1</v>
      </c>
      <c r="F105" s="3">
        <f t="shared" si="3"/>
        <v>0</v>
      </c>
      <c r="G105" s="3">
        <f>IF(J105="northwest",1,0)</f>
        <v>0</v>
      </c>
      <c r="H105" s="4">
        <v>0</v>
      </c>
      <c r="I105" s="4">
        <v>30942.191800000001</v>
      </c>
      <c r="J105" s="13" t="s">
        <v>11</v>
      </c>
      <c r="L105" s="17">
        <v>61</v>
      </c>
      <c r="M105">
        <v>29.92</v>
      </c>
      <c r="N105" s="13">
        <v>30942.191800000001</v>
      </c>
    </row>
    <row r="106" spans="1:14">
      <c r="A106" s="16">
        <v>34</v>
      </c>
      <c r="B106" s="3">
        <v>27.5</v>
      </c>
      <c r="C106" s="3">
        <v>1</v>
      </c>
      <c r="D106" s="3">
        <v>0</v>
      </c>
      <c r="E106" s="3">
        <f t="shared" si="2"/>
        <v>0</v>
      </c>
      <c r="F106" s="3">
        <f t="shared" si="3"/>
        <v>1</v>
      </c>
      <c r="G106" s="3">
        <f>IF(J106="northwest",1,0)</f>
        <v>0</v>
      </c>
      <c r="H106" s="3">
        <v>0</v>
      </c>
      <c r="I106" s="3">
        <v>5003.8530000000001</v>
      </c>
      <c r="J106" s="12" t="s">
        <v>8</v>
      </c>
      <c r="L106" s="16">
        <v>34</v>
      </c>
      <c r="M106">
        <v>27.5</v>
      </c>
      <c r="N106" s="12">
        <v>5003.8530000000001</v>
      </c>
    </row>
    <row r="107" spans="1:14">
      <c r="A107" s="17">
        <v>20</v>
      </c>
      <c r="B107" s="4">
        <v>28.024999999999999</v>
      </c>
      <c r="C107" s="4">
        <v>1</v>
      </c>
      <c r="D107" s="4">
        <v>1</v>
      </c>
      <c r="E107" s="3">
        <f t="shared" si="2"/>
        <v>0</v>
      </c>
      <c r="F107" s="3">
        <f t="shared" si="3"/>
        <v>0</v>
      </c>
      <c r="G107" s="3">
        <f>IF(J107="northwest",1,0)</f>
        <v>1</v>
      </c>
      <c r="H107" s="4">
        <v>1</v>
      </c>
      <c r="I107" s="4">
        <v>17560.37975</v>
      </c>
      <c r="J107" s="13" t="s">
        <v>12</v>
      </c>
      <c r="L107" s="17">
        <v>20</v>
      </c>
      <c r="M107">
        <v>28.024999999999999</v>
      </c>
      <c r="N107" s="13">
        <v>17560.37975</v>
      </c>
    </row>
    <row r="108" spans="1:14">
      <c r="A108" s="16">
        <v>19</v>
      </c>
      <c r="B108" s="3">
        <v>28.4</v>
      </c>
      <c r="C108" s="3">
        <v>1</v>
      </c>
      <c r="D108" s="3">
        <v>0</v>
      </c>
      <c r="E108" s="3">
        <f t="shared" si="2"/>
        <v>0</v>
      </c>
      <c r="F108" s="3">
        <f t="shared" si="3"/>
        <v>1</v>
      </c>
      <c r="G108" s="3">
        <f>IF(J108="northwest",1,0)</f>
        <v>0</v>
      </c>
      <c r="H108" s="3">
        <v>0</v>
      </c>
      <c r="I108" s="3">
        <v>2331.5189999999998</v>
      </c>
      <c r="J108" s="12" t="s">
        <v>8</v>
      </c>
      <c r="L108" s="16">
        <v>19</v>
      </c>
      <c r="M108">
        <v>28.4</v>
      </c>
      <c r="N108" s="12">
        <v>2331.5189999999998</v>
      </c>
    </row>
    <row r="109" spans="1:14">
      <c r="A109" s="17">
        <v>26</v>
      </c>
      <c r="B109" s="4">
        <v>30.875</v>
      </c>
      <c r="C109" s="4">
        <v>2</v>
      </c>
      <c r="D109" s="4">
        <v>0</v>
      </c>
      <c r="E109" s="3">
        <f t="shared" si="2"/>
        <v>0</v>
      </c>
      <c r="F109" s="3">
        <f t="shared" si="3"/>
        <v>0</v>
      </c>
      <c r="G109" s="3">
        <f>IF(J109="northwest",1,0)</f>
        <v>1</v>
      </c>
      <c r="H109" s="4">
        <v>1</v>
      </c>
      <c r="I109" s="4">
        <v>3877.3042500000001</v>
      </c>
      <c r="J109" s="13" t="s">
        <v>12</v>
      </c>
      <c r="L109" s="17">
        <v>26</v>
      </c>
      <c r="M109">
        <v>30.875</v>
      </c>
      <c r="N109" s="13">
        <v>3877.3042500000001</v>
      </c>
    </row>
    <row r="110" spans="1:14">
      <c r="A110" s="16">
        <v>29</v>
      </c>
      <c r="B110" s="3">
        <v>27.94</v>
      </c>
      <c r="C110" s="3">
        <v>0</v>
      </c>
      <c r="D110" s="3">
        <v>0</v>
      </c>
      <c r="E110" s="3">
        <f t="shared" si="2"/>
        <v>1</v>
      </c>
      <c r="F110" s="3">
        <f t="shared" si="3"/>
        <v>0</v>
      </c>
      <c r="G110" s="3">
        <f>IF(J110="northwest",1,0)</f>
        <v>0</v>
      </c>
      <c r="H110" s="3">
        <v>1</v>
      </c>
      <c r="I110" s="3">
        <v>2867.1196</v>
      </c>
      <c r="J110" s="12" t="s">
        <v>11</v>
      </c>
      <c r="L110" s="16">
        <v>29</v>
      </c>
      <c r="M110">
        <v>27.94</v>
      </c>
      <c r="N110" s="12">
        <v>2867.1196</v>
      </c>
    </row>
    <row r="111" spans="1:14">
      <c r="A111" s="17">
        <v>63</v>
      </c>
      <c r="B111" s="4">
        <v>35.090000000000003</v>
      </c>
      <c r="C111" s="4">
        <v>0</v>
      </c>
      <c r="D111" s="4">
        <v>1</v>
      </c>
      <c r="E111" s="3">
        <f t="shared" si="2"/>
        <v>1</v>
      </c>
      <c r="F111" s="3">
        <f t="shared" si="3"/>
        <v>0</v>
      </c>
      <c r="G111" s="3">
        <f>IF(J111="northwest",1,0)</f>
        <v>0</v>
      </c>
      <c r="H111" s="4">
        <v>1</v>
      </c>
      <c r="I111" s="4">
        <v>47055.532099999997</v>
      </c>
      <c r="J111" s="13" t="s">
        <v>11</v>
      </c>
      <c r="L111" s="17">
        <v>63</v>
      </c>
      <c r="M111">
        <v>35.090000000000003</v>
      </c>
      <c r="N111" s="13">
        <v>47055.532099999997</v>
      </c>
    </row>
    <row r="112" spans="1:14">
      <c r="A112" s="16">
        <v>54</v>
      </c>
      <c r="B112" s="3">
        <v>33.630000000000003</v>
      </c>
      <c r="C112" s="3">
        <v>1</v>
      </c>
      <c r="D112" s="3">
        <v>0</v>
      </c>
      <c r="E112" s="3">
        <f t="shared" si="2"/>
        <v>0</v>
      </c>
      <c r="F112" s="3">
        <f t="shared" si="3"/>
        <v>0</v>
      </c>
      <c r="G112" s="3">
        <f>IF(J112="northwest",1,0)</f>
        <v>1</v>
      </c>
      <c r="H112" s="3">
        <v>1</v>
      </c>
      <c r="I112" s="3">
        <v>10825.253699999999</v>
      </c>
      <c r="J112" s="12" t="s">
        <v>12</v>
      </c>
      <c r="L112" s="16">
        <v>54</v>
      </c>
      <c r="M112">
        <v>33.630000000000003</v>
      </c>
      <c r="N112" s="12">
        <v>10825.253699999999</v>
      </c>
    </row>
    <row r="113" spans="1:14">
      <c r="A113" s="17">
        <v>55</v>
      </c>
      <c r="B113" s="4">
        <v>29.7</v>
      </c>
      <c r="C113" s="4">
        <v>2</v>
      </c>
      <c r="D113" s="4">
        <v>0</v>
      </c>
      <c r="E113" s="3">
        <f t="shared" si="2"/>
        <v>0</v>
      </c>
      <c r="F113" s="3">
        <f t="shared" si="3"/>
        <v>1</v>
      </c>
      <c r="G113" s="3">
        <f>IF(J113="northwest",1,0)</f>
        <v>0</v>
      </c>
      <c r="H113" s="4">
        <v>0</v>
      </c>
      <c r="I113" s="4">
        <v>11881.358</v>
      </c>
      <c r="J113" s="13" t="s">
        <v>8</v>
      </c>
      <c r="L113" s="17">
        <v>55</v>
      </c>
      <c r="M113">
        <v>29.7</v>
      </c>
      <c r="N113" s="13">
        <v>11881.358</v>
      </c>
    </row>
    <row r="114" spans="1:14">
      <c r="A114" s="16">
        <v>37</v>
      </c>
      <c r="B114" s="3">
        <v>30.8</v>
      </c>
      <c r="C114" s="3">
        <v>0</v>
      </c>
      <c r="D114" s="3">
        <v>0</v>
      </c>
      <c r="E114" s="3">
        <f t="shared" si="2"/>
        <v>0</v>
      </c>
      <c r="F114" s="3">
        <f t="shared" si="3"/>
        <v>1</v>
      </c>
      <c r="G114" s="3">
        <f>IF(J114="northwest",1,0)</f>
        <v>0</v>
      </c>
      <c r="H114" s="3">
        <v>1</v>
      </c>
      <c r="I114" s="3">
        <v>4646.759</v>
      </c>
      <c r="J114" s="12" t="s">
        <v>8</v>
      </c>
      <c r="L114" s="16">
        <v>37</v>
      </c>
      <c r="M114">
        <v>30.8</v>
      </c>
      <c r="N114" s="12">
        <v>4646.759</v>
      </c>
    </row>
    <row r="115" spans="1:14">
      <c r="A115" s="17">
        <v>21</v>
      </c>
      <c r="B115" s="4">
        <v>35.72</v>
      </c>
      <c r="C115" s="4">
        <v>0</v>
      </c>
      <c r="D115" s="4">
        <v>0</v>
      </c>
      <c r="E115" s="3">
        <f t="shared" si="2"/>
        <v>0</v>
      </c>
      <c r="F115" s="3">
        <f t="shared" si="3"/>
        <v>0</v>
      </c>
      <c r="G115" s="3">
        <f>IF(J115="northwest",1,0)</f>
        <v>1</v>
      </c>
      <c r="H115" s="4">
        <v>0</v>
      </c>
      <c r="I115" s="4">
        <v>2404.7338</v>
      </c>
      <c r="J115" s="13" t="s">
        <v>12</v>
      </c>
      <c r="L115" s="17">
        <v>21</v>
      </c>
      <c r="M115">
        <v>35.72</v>
      </c>
      <c r="N115" s="13">
        <v>2404.7338</v>
      </c>
    </row>
    <row r="116" spans="1:14">
      <c r="A116" s="16">
        <v>52</v>
      </c>
      <c r="B116" s="3">
        <v>32.204999999999998</v>
      </c>
      <c r="C116" s="3">
        <v>3</v>
      </c>
      <c r="D116" s="3">
        <v>0</v>
      </c>
      <c r="E116" s="3">
        <f t="shared" si="2"/>
        <v>0</v>
      </c>
      <c r="F116" s="3">
        <f t="shared" si="3"/>
        <v>0</v>
      </c>
      <c r="G116" s="3">
        <f>IF(J116="northwest",1,0)</f>
        <v>0</v>
      </c>
      <c r="H116" s="3">
        <v>1</v>
      </c>
      <c r="I116" s="3">
        <v>11488.31695</v>
      </c>
      <c r="J116" s="12" t="s">
        <v>13</v>
      </c>
      <c r="L116" s="16">
        <v>52</v>
      </c>
      <c r="M116">
        <v>32.204999999999998</v>
      </c>
      <c r="N116" s="12">
        <v>11488.31695</v>
      </c>
    </row>
    <row r="117" spans="1:14">
      <c r="A117" s="17">
        <v>60</v>
      </c>
      <c r="B117" s="4">
        <v>28.594999999999999</v>
      </c>
      <c r="C117" s="4">
        <v>0</v>
      </c>
      <c r="D117" s="4">
        <v>0</v>
      </c>
      <c r="E117" s="3">
        <f t="shared" si="2"/>
        <v>0</v>
      </c>
      <c r="F117" s="3">
        <f t="shared" si="3"/>
        <v>0</v>
      </c>
      <c r="G117" s="3">
        <f>IF(J117="northwest",1,0)</f>
        <v>0</v>
      </c>
      <c r="H117" s="4">
        <v>1</v>
      </c>
      <c r="I117" s="4">
        <v>30259.995559999999</v>
      </c>
      <c r="J117" s="13" t="s">
        <v>13</v>
      </c>
      <c r="L117" s="17">
        <v>60</v>
      </c>
      <c r="M117">
        <v>28.594999999999999</v>
      </c>
      <c r="N117" s="13">
        <v>30259.995559999999</v>
      </c>
    </row>
    <row r="118" spans="1:14">
      <c r="A118" s="16">
        <v>58</v>
      </c>
      <c r="B118" s="3">
        <v>49.06</v>
      </c>
      <c r="C118" s="3">
        <v>0</v>
      </c>
      <c r="D118" s="3">
        <v>0</v>
      </c>
      <c r="E118" s="3">
        <f t="shared" si="2"/>
        <v>1</v>
      </c>
      <c r="F118" s="3">
        <f t="shared" si="3"/>
        <v>0</v>
      </c>
      <c r="G118" s="3">
        <f>IF(J118="northwest",1,0)</f>
        <v>0</v>
      </c>
      <c r="H118" s="3">
        <v>1</v>
      </c>
      <c r="I118" s="3">
        <v>11381.3254</v>
      </c>
      <c r="J118" s="12" t="s">
        <v>11</v>
      </c>
      <c r="L118" s="16">
        <v>58</v>
      </c>
      <c r="M118">
        <v>49.06</v>
      </c>
      <c r="N118" s="12">
        <v>11381.3254</v>
      </c>
    </row>
    <row r="119" spans="1:14">
      <c r="A119" s="17">
        <v>29</v>
      </c>
      <c r="B119" s="4">
        <v>27.94</v>
      </c>
      <c r="C119" s="4">
        <v>1</v>
      </c>
      <c r="D119" s="4">
        <v>1</v>
      </c>
      <c r="E119" s="3">
        <f t="shared" si="2"/>
        <v>1</v>
      </c>
      <c r="F119" s="3">
        <f t="shared" si="3"/>
        <v>0</v>
      </c>
      <c r="G119" s="3">
        <f>IF(J119="northwest",1,0)</f>
        <v>0</v>
      </c>
      <c r="H119" s="4">
        <v>0</v>
      </c>
      <c r="I119" s="4">
        <v>19107.779600000002</v>
      </c>
      <c r="J119" s="13" t="s">
        <v>11</v>
      </c>
      <c r="L119" s="17">
        <v>29</v>
      </c>
      <c r="M119">
        <v>27.94</v>
      </c>
      <c r="N119" s="13">
        <v>19107.779600000002</v>
      </c>
    </row>
    <row r="120" spans="1:14">
      <c r="A120" s="16">
        <v>49</v>
      </c>
      <c r="B120" s="3">
        <v>27.17</v>
      </c>
      <c r="C120" s="3">
        <v>0</v>
      </c>
      <c r="D120" s="3">
        <v>0</v>
      </c>
      <c r="E120" s="3">
        <f t="shared" si="2"/>
        <v>1</v>
      </c>
      <c r="F120" s="3">
        <f t="shared" si="3"/>
        <v>0</v>
      </c>
      <c r="G120" s="3">
        <f>IF(J120="northwest",1,0)</f>
        <v>0</v>
      </c>
      <c r="H120" s="3">
        <v>0</v>
      </c>
      <c r="I120" s="3">
        <v>8601.3292999999994</v>
      </c>
      <c r="J120" s="12" t="s">
        <v>11</v>
      </c>
      <c r="L120" s="16">
        <v>49</v>
      </c>
      <c r="M120">
        <v>27.17</v>
      </c>
      <c r="N120" s="12">
        <v>8601.3292999999994</v>
      </c>
    </row>
    <row r="121" spans="1:14">
      <c r="A121" s="17">
        <v>37</v>
      </c>
      <c r="B121" s="4">
        <v>23.37</v>
      </c>
      <c r="C121" s="4">
        <v>2</v>
      </c>
      <c r="D121" s="4">
        <v>0</v>
      </c>
      <c r="E121" s="3">
        <f t="shared" si="2"/>
        <v>0</v>
      </c>
      <c r="F121" s="3">
        <f t="shared" si="3"/>
        <v>0</v>
      </c>
      <c r="G121" s="3">
        <f>IF(J121="northwest",1,0)</f>
        <v>1</v>
      </c>
      <c r="H121" s="4">
        <v>0</v>
      </c>
      <c r="I121" s="4">
        <v>6686.4313000000002</v>
      </c>
      <c r="J121" s="13" t="s">
        <v>12</v>
      </c>
      <c r="L121" s="17">
        <v>37</v>
      </c>
      <c r="M121">
        <v>23.37</v>
      </c>
      <c r="N121" s="13">
        <v>6686.4313000000002</v>
      </c>
    </row>
    <row r="122" spans="1:14">
      <c r="A122" s="16">
        <v>44</v>
      </c>
      <c r="B122" s="3">
        <v>37.1</v>
      </c>
      <c r="C122" s="3">
        <v>2</v>
      </c>
      <c r="D122" s="3">
        <v>0</v>
      </c>
      <c r="E122" s="3">
        <f t="shared" si="2"/>
        <v>0</v>
      </c>
      <c r="F122" s="3">
        <f t="shared" si="3"/>
        <v>1</v>
      </c>
      <c r="G122" s="3">
        <f>IF(J122="northwest",1,0)</f>
        <v>0</v>
      </c>
      <c r="H122" s="3">
        <v>1</v>
      </c>
      <c r="I122" s="3">
        <v>7740.3370000000004</v>
      </c>
      <c r="J122" s="12" t="s">
        <v>8</v>
      </c>
      <c r="L122" s="16">
        <v>44</v>
      </c>
      <c r="M122">
        <v>37.1</v>
      </c>
      <c r="N122" s="12">
        <v>7740.3370000000004</v>
      </c>
    </row>
    <row r="123" spans="1:14">
      <c r="A123" s="17">
        <v>18</v>
      </c>
      <c r="B123" s="4">
        <v>23.75</v>
      </c>
      <c r="C123" s="4">
        <v>0</v>
      </c>
      <c r="D123" s="4">
        <v>0</v>
      </c>
      <c r="E123" s="3">
        <f t="shared" si="2"/>
        <v>0</v>
      </c>
      <c r="F123" s="3">
        <f t="shared" si="3"/>
        <v>0</v>
      </c>
      <c r="G123" s="3">
        <f>IF(J123="northwest",1,0)</f>
        <v>0</v>
      </c>
      <c r="H123" s="4">
        <v>1</v>
      </c>
      <c r="I123" s="4">
        <v>1705.6244999999999</v>
      </c>
      <c r="J123" s="13" t="s">
        <v>13</v>
      </c>
      <c r="L123" s="17">
        <v>18</v>
      </c>
      <c r="M123">
        <v>23.75</v>
      </c>
      <c r="N123" s="13">
        <v>1705.6244999999999</v>
      </c>
    </row>
    <row r="124" spans="1:14">
      <c r="A124" s="16">
        <v>20</v>
      </c>
      <c r="B124" s="3">
        <v>28.975000000000001</v>
      </c>
      <c r="C124" s="3">
        <v>0</v>
      </c>
      <c r="D124" s="3">
        <v>0</v>
      </c>
      <c r="E124" s="3">
        <f t="shared" si="2"/>
        <v>0</v>
      </c>
      <c r="F124" s="3">
        <f t="shared" si="3"/>
        <v>0</v>
      </c>
      <c r="G124" s="3">
        <f>IF(J124="northwest",1,0)</f>
        <v>1</v>
      </c>
      <c r="H124" s="3">
        <v>0</v>
      </c>
      <c r="I124" s="3">
        <v>2257.47525</v>
      </c>
      <c r="J124" s="12" t="s">
        <v>12</v>
      </c>
      <c r="L124" s="16">
        <v>20</v>
      </c>
      <c r="M124">
        <v>28.975000000000001</v>
      </c>
      <c r="N124" s="12">
        <v>2257.47525</v>
      </c>
    </row>
    <row r="125" spans="1:14">
      <c r="A125" s="17">
        <v>44</v>
      </c>
      <c r="B125" s="4">
        <v>31.35</v>
      </c>
      <c r="C125" s="4">
        <v>1</v>
      </c>
      <c r="D125" s="4">
        <v>1</v>
      </c>
      <c r="E125" s="3">
        <f t="shared" si="2"/>
        <v>0</v>
      </c>
      <c r="F125" s="3">
        <f t="shared" si="3"/>
        <v>0</v>
      </c>
      <c r="G125" s="3">
        <f>IF(J125="northwest",1,0)</f>
        <v>0</v>
      </c>
      <c r="H125" s="4">
        <v>1</v>
      </c>
      <c r="I125" s="4">
        <v>39556.494500000001</v>
      </c>
      <c r="J125" s="13" t="s">
        <v>13</v>
      </c>
      <c r="L125" s="17">
        <v>44</v>
      </c>
      <c r="M125">
        <v>31.35</v>
      </c>
      <c r="N125" s="13">
        <v>39556.494500000001</v>
      </c>
    </row>
    <row r="126" spans="1:14">
      <c r="A126" s="16">
        <v>47</v>
      </c>
      <c r="B126" s="3">
        <v>33.914999999999999</v>
      </c>
      <c r="C126" s="3">
        <v>3</v>
      </c>
      <c r="D126" s="3">
        <v>0</v>
      </c>
      <c r="E126" s="3">
        <f t="shared" si="2"/>
        <v>0</v>
      </c>
      <c r="F126" s="3">
        <f t="shared" si="3"/>
        <v>0</v>
      </c>
      <c r="G126" s="3">
        <f>IF(J126="northwest",1,0)</f>
        <v>1</v>
      </c>
      <c r="H126" s="3">
        <v>0</v>
      </c>
      <c r="I126" s="3">
        <v>10115.00885</v>
      </c>
      <c r="J126" s="12" t="s">
        <v>12</v>
      </c>
      <c r="L126" s="16">
        <v>47</v>
      </c>
      <c r="M126">
        <v>33.914999999999999</v>
      </c>
      <c r="N126" s="12">
        <v>10115.00885</v>
      </c>
    </row>
    <row r="127" spans="1:14">
      <c r="A127" s="17">
        <v>26</v>
      </c>
      <c r="B127" s="4">
        <v>28.785</v>
      </c>
      <c r="C127" s="4">
        <v>0</v>
      </c>
      <c r="D127" s="4">
        <v>0</v>
      </c>
      <c r="E127" s="3">
        <f t="shared" si="2"/>
        <v>0</v>
      </c>
      <c r="F127" s="3">
        <f t="shared" si="3"/>
        <v>0</v>
      </c>
      <c r="G127" s="3">
        <f>IF(J127="northwest",1,0)</f>
        <v>0</v>
      </c>
      <c r="H127" s="4">
        <v>0</v>
      </c>
      <c r="I127" s="4">
        <v>3385.3991500000002</v>
      </c>
      <c r="J127" s="13" t="s">
        <v>13</v>
      </c>
      <c r="L127" s="17">
        <v>26</v>
      </c>
      <c r="M127">
        <v>28.785</v>
      </c>
      <c r="N127" s="13">
        <v>3385.3991500000002</v>
      </c>
    </row>
    <row r="128" spans="1:14">
      <c r="A128" s="16">
        <v>19</v>
      </c>
      <c r="B128" s="3">
        <v>28.3</v>
      </c>
      <c r="C128" s="3">
        <v>0</v>
      </c>
      <c r="D128" s="3">
        <v>1</v>
      </c>
      <c r="E128" s="3">
        <f t="shared" si="2"/>
        <v>0</v>
      </c>
      <c r="F128" s="3">
        <f t="shared" si="3"/>
        <v>1</v>
      </c>
      <c r="G128" s="3">
        <f>IF(J128="northwest",1,0)</f>
        <v>0</v>
      </c>
      <c r="H128" s="3">
        <v>0</v>
      </c>
      <c r="I128" s="3">
        <v>17081.080000000002</v>
      </c>
      <c r="J128" s="12" t="s">
        <v>8</v>
      </c>
      <c r="L128" s="16">
        <v>19</v>
      </c>
      <c r="M128">
        <v>28.3</v>
      </c>
      <c r="N128" s="12">
        <v>17081.080000000002</v>
      </c>
    </row>
    <row r="129" spans="1:14">
      <c r="A129" s="17">
        <v>52</v>
      </c>
      <c r="B129" s="4">
        <v>37.4</v>
      </c>
      <c r="C129" s="4">
        <v>0</v>
      </c>
      <c r="D129" s="4">
        <v>0</v>
      </c>
      <c r="E129" s="3">
        <f t="shared" si="2"/>
        <v>0</v>
      </c>
      <c r="F129" s="3">
        <f t="shared" si="3"/>
        <v>1</v>
      </c>
      <c r="G129" s="3">
        <f>IF(J129="northwest",1,0)</f>
        <v>0</v>
      </c>
      <c r="H129" s="4">
        <v>0</v>
      </c>
      <c r="I129" s="4">
        <v>9634.5380000000005</v>
      </c>
      <c r="J129" s="13" t="s">
        <v>8</v>
      </c>
      <c r="L129" s="17">
        <v>52</v>
      </c>
      <c r="M129">
        <v>37.4</v>
      </c>
      <c r="N129" s="13">
        <v>9634.5380000000005</v>
      </c>
    </row>
    <row r="130" spans="1:14">
      <c r="A130" s="16">
        <v>32</v>
      </c>
      <c r="B130" s="3">
        <v>17.765000000000001</v>
      </c>
      <c r="C130" s="3">
        <v>2</v>
      </c>
      <c r="D130" s="3">
        <v>1</v>
      </c>
      <c r="E130" s="3">
        <f t="shared" si="2"/>
        <v>0</v>
      </c>
      <c r="F130" s="3">
        <f t="shared" si="3"/>
        <v>0</v>
      </c>
      <c r="G130" s="3">
        <f>IF(J130="northwest",1,0)</f>
        <v>1</v>
      </c>
      <c r="H130" s="3">
        <v>0</v>
      </c>
      <c r="I130" s="3">
        <v>32734.186300000001</v>
      </c>
      <c r="J130" s="12" t="s">
        <v>12</v>
      </c>
      <c r="L130" s="16">
        <v>32</v>
      </c>
      <c r="M130">
        <v>17.765000000000001</v>
      </c>
      <c r="N130" s="12">
        <v>32734.186300000001</v>
      </c>
    </row>
    <row r="131" spans="1:14">
      <c r="A131" s="17">
        <v>38</v>
      </c>
      <c r="B131" s="4">
        <v>34.700000000000003</v>
      </c>
      <c r="C131" s="4">
        <v>2</v>
      </c>
      <c r="D131" s="4">
        <v>0</v>
      </c>
      <c r="E131" s="3">
        <f t="shared" ref="E131:E194" si="4">IF(J131="southeast",1,0)</f>
        <v>0</v>
      </c>
      <c r="F131" s="3">
        <f t="shared" ref="F131:F194" si="5">IF(J131="southwest",1,0)</f>
        <v>1</v>
      </c>
      <c r="G131" s="3">
        <f>IF(J131="northwest",1,0)</f>
        <v>0</v>
      </c>
      <c r="H131" s="4">
        <v>1</v>
      </c>
      <c r="I131" s="4">
        <v>6082.4049999999997</v>
      </c>
      <c r="J131" s="13" t="s">
        <v>8</v>
      </c>
      <c r="L131" s="17">
        <v>38</v>
      </c>
      <c r="M131">
        <v>34.700000000000003</v>
      </c>
      <c r="N131" s="13">
        <v>6082.4049999999997</v>
      </c>
    </row>
    <row r="132" spans="1:14">
      <c r="A132" s="16">
        <v>59</v>
      </c>
      <c r="B132" s="3">
        <v>26.504999999999999</v>
      </c>
      <c r="C132" s="3">
        <v>0</v>
      </c>
      <c r="D132" s="3">
        <v>0</v>
      </c>
      <c r="E132" s="3">
        <f t="shared" si="4"/>
        <v>0</v>
      </c>
      <c r="F132" s="3">
        <f t="shared" si="5"/>
        <v>0</v>
      </c>
      <c r="G132" s="3">
        <f>IF(J132="northwest",1,0)</f>
        <v>0</v>
      </c>
      <c r="H132" s="3">
        <v>0</v>
      </c>
      <c r="I132" s="3">
        <v>12815.444949999999</v>
      </c>
      <c r="J132" s="12" t="s">
        <v>13</v>
      </c>
      <c r="L132" s="16">
        <v>59</v>
      </c>
      <c r="M132">
        <v>26.504999999999999</v>
      </c>
      <c r="N132" s="12">
        <v>12815.444949999999</v>
      </c>
    </row>
    <row r="133" spans="1:14">
      <c r="A133" s="17">
        <v>61</v>
      </c>
      <c r="B133" s="4">
        <v>22.04</v>
      </c>
      <c r="C133" s="4">
        <v>0</v>
      </c>
      <c r="D133" s="4">
        <v>0</v>
      </c>
      <c r="E133" s="3">
        <f t="shared" si="4"/>
        <v>0</v>
      </c>
      <c r="F133" s="3">
        <f t="shared" si="5"/>
        <v>0</v>
      </c>
      <c r="G133" s="3">
        <f>IF(J133="northwest",1,0)</f>
        <v>0</v>
      </c>
      <c r="H133" s="4">
        <v>0</v>
      </c>
      <c r="I133" s="4">
        <v>13616.3586</v>
      </c>
      <c r="J133" s="13" t="s">
        <v>13</v>
      </c>
      <c r="L133" s="17">
        <v>61</v>
      </c>
      <c r="M133">
        <v>22.04</v>
      </c>
      <c r="N133" s="13">
        <v>13616.3586</v>
      </c>
    </row>
    <row r="134" spans="1:14">
      <c r="A134" s="16">
        <v>53</v>
      </c>
      <c r="B134" s="3">
        <v>35.9</v>
      </c>
      <c r="C134" s="3">
        <v>2</v>
      </c>
      <c r="D134" s="3">
        <v>0</v>
      </c>
      <c r="E134" s="3">
        <f t="shared" si="4"/>
        <v>0</v>
      </c>
      <c r="F134" s="3">
        <f t="shared" si="5"/>
        <v>1</v>
      </c>
      <c r="G134" s="3">
        <f>IF(J134="northwest",1,0)</f>
        <v>0</v>
      </c>
      <c r="H134" s="3">
        <v>0</v>
      </c>
      <c r="I134" s="3">
        <v>11163.567999999999</v>
      </c>
      <c r="J134" s="12" t="s">
        <v>8</v>
      </c>
      <c r="L134" s="16">
        <v>53</v>
      </c>
      <c r="M134">
        <v>35.9</v>
      </c>
      <c r="N134" s="12">
        <v>11163.567999999999</v>
      </c>
    </row>
    <row r="135" spans="1:14">
      <c r="A135" s="17">
        <v>19</v>
      </c>
      <c r="B135" s="4">
        <v>25.555</v>
      </c>
      <c r="C135" s="4">
        <v>0</v>
      </c>
      <c r="D135" s="4">
        <v>0</v>
      </c>
      <c r="E135" s="3">
        <f t="shared" si="4"/>
        <v>0</v>
      </c>
      <c r="F135" s="3">
        <f t="shared" si="5"/>
        <v>0</v>
      </c>
      <c r="G135" s="3">
        <f>IF(J135="northwest",1,0)</f>
        <v>1</v>
      </c>
      <c r="H135" s="4">
        <v>1</v>
      </c>
      <c r="I135" s="4">
        <v>1632.5644500000001</v>
      </c>
      <c r="J135" s="13" t="s">
        <v>12</v>
      </c>
      <c r="L135" s="17">
        <v>19</v>
      </c>
      <c r="M135">
        <v>25.555</v>
      </c>
      <c r="N135" s="13">
        <v>1632.5644500000001</v>
      </c>
    </row>
    <row r="136" spans="1:14">
      <c r="A136" s="16">
        <v>20</v>
      </c>
      <c r="B136" s="3">
        <v>28.785</v>
      </c>
      <c r="C136" s="3">
        <v>0</v>
      </c>
      <c r="D136" s="3">
        <v>0</v>
      </c>
      <c r="E136" s="3">
        <f t="shared" si="4"/>
        <v>0</v>
      </c>
      <c r="F136" s="3">
        <f t="shared" si="5"/>
        <v>0</v>
      </c>
      <c r="G136" s="3">
        <f>IF(J136="northwest",1,0)</f>
        <v>0</v>
      </c>
      <c r="H136" s="3">
        <v>0</v>
      </c>
      <c r="I136" s="3">
        <v>2457.2111500000001</v>
      </c>
      <c r="J136" s="12" t="s">
        <v>13</v>
      </c>
      <c r="L136" s="16">
        <v>20</v>
      </c>
      <c r="M136">
        <v>28.785</v>
      </c>
      <c r="N136" s="12">
        <v>2457.2111500000001</v>
      </c>
    </row>
    <row r="137" spans="1:14">
      <c r="A137" s="17">
        <v>22</v>
      </c>
      <c r="B137" s="4">
        <v>28.05</v>
      </c>
      <c r="C137" s="4">
        <v>0</v>
      </c>
      <c r="D137" s="4">
        <v>0</v>
      </c>
      <c r="E137" s="3">
        <f t="shared" si="4"/>
        <v>1</v>
      </c>
      <c r="F137" s="3">
        <f t="shared" si="5"/>
        <v>0</v>
      </c>
      <c r="G137" s="3">
        <f>IF(J137="northwest",1,0)</f>
        <v>0</v>
      </c>
      <c r="H137" s="4">
        <v>0</v>
      </c>
      <c r="I137" s="4">
        <v>2155.6815000000001</v>
      </c>
      <c r="J137" s="13" t="s">
        <v>11</v>
      </c>
      <c r="L137" s="17">
        <v>22</v>
      </c>
      <c r="M137">
        <v>28.05</v>
      </c>
      <c r="N137" s="13">
        <v>2155.6815000000001</v>
      </c>
    </row>
    <row r="138" spans="1:14">
      <c r="A138" s="16">
        <v>19</v>
      </c>
      <c r="B138" s="3">
        <v>34.1</v>
      </c>
      <c r="C138" s="3">
        <v>0</v>
      </c>
      <c r="D138" s="3">
        <v>0</v>
      </c>
      <c r="E138" s="3">
        <f t="shared" si="4"/>
        <v>0</v>
      </c>
      <c r="F138" s="3">
        <f t="shared" si="5"/>
        <v>1</v>
      </c>
      <c r="G138" s="3">
        <f>IF(J138="northwest",1,0)</f>
        <v>0</v>
      </c>
      <c r="H138" s="3">
        <v>1</v>
      </c>
      <c r="I138" s="3">
        <v>1261.442</v>
      </c>
      <c r="J138" s="12" t="s">
        <v>8</v>
      </c>
      <c r="L138" s="16">
        <v>19</v>
      </c>
      <c r="M138">
        <v>34.1</v>
      </c>
      <c r="N138" s="12">
        <v>1261.442</v>
      </c>
    </row>
    <row r="139" spans="1:14">
      <c r="A139" s="17">
        <v>22</v>
      </c>
      <c r="B139" s="4">
        <v>25.175000000000001</v>
      </c>
      <c r="C139" s="4">
        <v>0</v>
      </c>
      <c r="D139" s="4">
        <v>0</v>
      </c>
      <c r="E139" s="3">
        <f t="shared" si="4"/>
        <v>0</v>
      </c>
      <c r="F139" s="3">
        <f t="shared" si="5"/>
        <v>0</v>
      </c>
      <c r="G139" s="3">
        <f>IF(J139="northwest",1,0)</f>
        <v>1</v>
      </c>
      <c r="H139" s="4">
        <v>1</v>
      </c>
      <c r="I139" s="4">
        <v>2045.68525</v>
      </c>
      <c r="J139" s="13" t="s">
        <v>12</v>
      </c>
      <c r="L139" s="17">
        <v>22</v>
      </c>
      <c r="M139">
        <v>25.175000000000001</v>
      </c>
      <c r="N139" s="13">
        <v>2045.68525</v>
      </c>
    </row>
    <row r="140" spans="1:14">
      <c r="A140" s="16">
        <v>54</v>
      </c>
      <c r="B140" s="3">
        <v>31.9</v>
      </c>
      <c r="C140" s="3">
        <v>3</v>
      </c>
      <c r="D140" s="3">
        <v>0</v>
      </c>
      <c r="E140" s="3">
        <f t="shared" si="4"/>
        <v>1</v>
      </c>
      <c r="F140" s="3">
        <f t="shared" si="5"/>
        <v>0</v>
      </c>
      <c r="G140" s="3">
        <f>IF(J140="northwest",1,0)</f>
        <v>0</v>
      </c>
      <c r="H140" s="3">
        <v>0</v>
      </c>
      <c r="I140" s="3">
        <v>27322.73386</v>
      </c>
      <c r="J140" s="12" t="s">
        <v>11</v>
      </c>
      <c r="L140" s="16">
        <v>54</v>
      </c>
      <c r="M140">
        <v>31.9</v>
      </c>
      <c r="N140" s="12">
        <v>27322.73386</v>
      </c>
    </row>
    <row r="141" spans="1:14">
      <c r="A141" s="17">
        <v>22</v>
      </c>
      <c r="B141" s="4">
        <v>36</v>
      </c>
      <c r="C141" s="4">
        <v>0</v>
      </c>
      <c r="D141" s="4">
        <v>0</v>
      </c>
      <c r="E141" s="3">
        <f t="shared" si="4"/>
        <v>0</v>
      </c>
      <c r="F141" s="3">
        <f t="shared" si="5"/>
        <v>1</v>
      </c>
      <c r="G141" s="3">
        <f>IF(J141="northwest",1,0)</f>
        <v>0</v>
      </c>
      <c r="H141" s="4">
        <v>0</v>
      </c>
      <c r="I141" s="4">
        <v>2166.732</v>
      </c>
      <c r="J141" s="13" t="s">
        <v>8</v>
      </c>
      <c r="L141" s="17">
        <v>22</v>
      </c>
      <c r="M141">
        <v>36</v>
      </c>
      <c r="N141" s="13">
        <v>2166.732</v>
      </c>
    </row>
    <row r="142" spans="1:14">
      <c r="A142" s="16">
        <v>34</v>
      </c>
      <c r="B142" s="3">
        <v>22.42</v>
      </c>
      <c r="C142" s="3">
        <v>2</v>
      </c>
      <c r="D142" s="3">
        <v>0</v>
      </c>
      <c r="E142" s="3">
        <f t="shared" si="4"/>
        <v>0</v>
      </c>
      <c r="F142" s="3">
        <f t="shared" si="5"/>
        <v>0</v>
      </c>
      <c r="G142" s="3">
        <f>IF(J142="northwest",1,0)</f>
        <v>0</v>
      </c>
      <c r="H142" s="3">
        <v>1</v>
      </c>
      <c r="I142" s="3">
        <v>27375.904780000001</v>
      </c>
      <c r="J142" s="12" t="s">
        <v>13</v>
      </c>
      <c r="L142" s="16">
        <v>34</v>
      </c>
      <c r="M142">
        <v>22.42</v>
      </c>
      <c r="N142" s="12">
        <v>27375.904780000001</v>
      </c>
    </row>
    <row r="143" spans="1:14">
      <c r="A143" s="17">
        <v>26</v>
      </c>
      <c r="B143" s="4">
        <v>32.49</v>
      </c>
      <c r="C143" s="4">
        <v>1</v>
      </c>
      <c r="D143" s="4">
        <v>0</v>
      </c>
      <c r="E143" s="3">
        <f t="shared" si="4"/>
        <v>0</v>
      </c>
      <c r="F143" s="3">
        <f t="shared" si="5"/>
        <v>0</v>
      </c>
      <c r="G143" s="3">
        <f>IF(J143="northwest",1,0)</f>
        <v>0</v>
      </c>
      <c r="H143" s="4">
        <v>1</v>
      </c>
      <c r="I143" s="4">
        <v>3490.5491000000002</v>
      </c>
      <c r="J143" s="13" t="s">
        <v>13</v>
      </c>
      <c r="L143" s="17">
        <v>26</v>
      </c>
      <c r="M143">
        <v>32.49</v>
      </c>
      <c r="N143" s="13">
        <v>3490.5491000000002</v>
      </c>
    </row>
    <row r="144" spans="1:14">
      <c r="A144" s="16">
        <v>34</v>
      </c>
      <c r="B144" s="3">
        <v>25.3</v>
      </c>
      <c r="C144" s="3">
        <v>2</v>
      </c>
      <c r="D144" s="3">
        <v>1</v>
      </c>
      <c r="E144" s="3">
        <f t="shared" si="4"/>
        <v>1</v>
      </c>
      <c r="F144" s="3">
        <f t="shared" si="5"/>
        <v>0</v>
      </c>
      <c r="G144" s="3">
        <f>IF(J144="northwest",1,0)</f>
        <v>0</v>
      </c>
      <c r="H144" s="3">
        <v>1</v>
      </c>
      <c r="I144" s="3">
        <v>18972.494999999999</v>
      </c>
      <c r="J144" s="12" t="s">
        <v>11</v>
      </c>
      <c r="L144" s="16">
        <v>34</v>
      </c>
      <c r="M144">
        <v>25.3</v>
      </c>
      <c r="N144" s="12">
        <v>18972.494999999999</v>
      </c>
    </row>
    <row r="145" spans="1:14">
      <c r="A145" s="17">
        <v>29</v>
      </c>
      <c r="B145" s="4">
        <v>29.734999999999999</v>
      </c>
      <c r="C145" s="4">
        <v>2</v>
      </c>
      <c r="D145" s="4">
        <v>0</v>
      </c>
      <c r="E145" s="3">
        <f t="shared" si="4"/>
        <v>0</v>
      </c>
      <c r="F145" s="3">
        <f t="shared" si="5"/>
        <v>0</v>
      </c>
      <c r="G145" s="3">
        <f>IF(J145="northwest",1,0)</f>
        <v>1</v>
      </c>
      <c r="H145" s="4">
        <v>1</v>
      </c>
      <c r="I145" s="4">
        <v>18157.876</v>
      </c>
      <c r="J145" s="13" t="s">
        <v>12</v>
      </c>
      <c r="L145" s="17">
        <v>29</v>
      </c>
      <c r="M145">
        <v>29.734999999999999</v>
      </c>
      <c r="N145" s="13">
        <v>18157.876</v>
      </c>
    </row>
    <row r="146" spans="1:14">
      <c r="A146" s="16">
        <v>30</v>
      </c>
      <c r="B146" s="3">
        <v>28.69</v>
      </c>
      <c r="C146" s="3">
        <v>3</v>
      </c>
      <c r="D146" s="3">
        <v>1</v>
      </c>
      <c r="E146" s="3">
        <f t="shared" si="4"/>
        <v>0</v>
      </c>
      <c r="F146" s="3">
        <f t="shared" si="5"/>
        <v>0</v>
      </c>
      <c r="G146" s="3">
        <f>IF(J146="northwest",1,0)</f>
        <v>1</v>
      </c>
      <c r="H146" s="3">
        <v>1</v>
      </c>
      <c r="I146" s="3">
        <v>20745.989099999999</v>
      </c>
      <c r="J146" s="12" t="s">
        <v>12</v>
      </c>
      <c r="L146" s="16">
        <v>30</v>
      </c>
      <c r="M146">
        <v>28.69</v>
      </c>
      <c r="N146" s="12">
        <v>20745.989099999999</v>
      </c>
    </row>
    <row r="147" spans="1:14">
      <c r="A147" s="17">
        <v>29</v>
      </c>
      <c r="B147" s="4">
        <v>38.83</v>
      </c>
      <c r="C147" s="4">
        <v>3</v>
      </c>
      <c r="D147" s="4">
        <v>0</v>
      </c>
      <c r="E147" s="3">
        <f t="shared" si="4"/>
        <v>1</v>
      </c>
      <c r="F147" s="3">
        <f t="shared" si="5"/>
        <v>0</v>
      </c>
      <c r="G147" s="3">
        <f>IF(J147="northwest",1,0)</f>
        <v>0</v>
      </c>
      <c r="H147" s="4">
        <v>0</v>
      </c>
      <c r="I147" s="4">
        <v>5138.2566999999999</v>
      </c>
      <c r="J147" s="13" t="s">
        <v>11</v>
      </c>
      <c r="L147" s="17">
        <v>29</v>
      </c>
      <c r="M147">
        <v>38.83</v>
      </c>
      <c r="N147" s="13">
        <v>5138.2566999999999</v>
      </c>
    </row>
    <row r="148" spans="1:14">
      <c r="A148" s="16">
        <v>46</v>
      </c>
      <c r="B148" s="3">
        <v>30.495000000000001</v>
      </c>
      <c r="C148" s="3">
        <v>3</v>
      </c>
      <c r="D148" s="3">
        <v>1</v>
      </c>
      <c r="E148" s="3">
        <f t="shared" si="4"/>
        <v>0</v>
      </c>
      <c r="F148" s="3">
        <f t="shared" si="5"/>
        <v>0</v>
      </c>
      <c r="G148" s="3">
        <f>IF(J148="northwest",1,0)</f>
        <v>1</v>
      </c>
      <c r="H148" s="3">
        <v>1</v>
      </c>
      <c r="I148" s="3">
        <v>40720.551050000002</v>
      </c>
      <c r="J148" s="12" t="s">
        <v>12</v>
      </c>
      <c r="L148" s="16">
        <v>46</v>
      </c>
      <c r="M148">
        <v>30.495000000000001</v>
      </c>
      <c r="N148" s="12">
        <v>40720.551050000002</v>
      </c>
    </row>
    <row r="149" spans="1:14">
      <c r="A149" s="17">
        <v>51</v>
      </c>
      <c r="B149" s="4">
        <v>37.729999999999997</v>
      </c>
      <c r="C149" s="4">
        <v>1</v>
      </c>
      <c r="D149" s="4">
        <v>0</v>
      </c>
      <c r="E149" s="3">
        <f t="shared" si="4"/>
        <v>1</v>
      </c>
      <c r="F149" s="3">
        <f t="shared" si="5"/>
        <v>0</v>
      </c>
      <c r="G149" s="3">
        <f>IF(J149="northwest",1,0)</f>
        <v>0</v>
      </c>
      <c r="H149" s="4">
        <v>0</v>
      </c>
      <c r="I149" s="4">
        <v>9877.6077000000005</v>
      </c>
      <c r="J149" s="13" t="s">
        <v>11</v>
      </c>
      <c r="L149" s="17">
        <v>51</v>
      </c>
      <c r="M149">
        <v>37.729999999999997</v>
      </c>
      <c r="N149" s="13">
        <v>9877.6077000000005</v>
      </c>
    </row>
    <row r="150" spans="1:14">
      <c r="A150" s="16">
        <v>53</v>
      </c>
      <c r="B150" s="3">
        <v>37.43</v>
      </c>
      <c r="C150" s="3">
        <v>1</v>
      </c>
      <c r="D150" s="3">
        <v>0</v>
      </c>
      <c r="E150" s="3">
        <f t="shared" si="4"/>
        <v>0</v>
      </c>
      <c r="F150" s="3">
        <f t="shared" si="5"/>
        <v>0</v>
      </c>
      <c r="G150" s="3">
        <f>IF(J150="northwest",1,0)</f>
        <v>1</v>
      </c>
      <c r="H150" s="3">
        <v>0</v>
      </c>
      <c r="I150" s="3">
        <v>10959.6947</v>
      </c>
      <c r="J150" s="12" t="s">
        <v>12</v>
      </c>
      <c r="L150" s="16">
        <v>53</v>
      </c>
      <c r="M150">
        <v>37.43</v>
      </c>
      <c r="N150" s="12">
        <v>10959.6947</v>
      </c>
    </row>
    <row r="151" spans="1:14">
      <c r="A151" s="17">
        <v>19</v>
      </c>
      <c r="B151" s="4">
        <v>28.4</v>
      </c>
      <c r="C151" s="4">
        <v>1</v>
      </c>
      <c r="D151" s="4">
        <v>0</v>
      </c>
      <c r="E151" s="3">
        <f t="shared" si="4"/>
        <v>0</v>
      </c>
      <c r="F151" s="3">
        <f t="shared" si="5"/>
        <v>1</v>
      </c>
      <c r="G151" s="3">
        <f>IF(J151="northwest",1,0)</f>
        <v>0</v>
      </c>
      <c r="H151" s="4">
        <v>1</v>
      </c>
      <c r="I151" s="4">
        <v>1842.519</v>
      </c>
      <c r="J151" s="13" t="s">
        <v>8</v>
      </c>
      <c r="L151" s="17">
        <v>19</v>
      </c>
      <c r="M151">
        <v>28.4</v>
      </c>
      <c r="N151" s="13">
        <v>1842.519</v>
      </c>
    </row>
    <row r="152" spans="1:14">
      <c r="A152" s="16">
        <v>35</v>
      </c>
      <c r="B152" s="3">
        <v>24.13</v>
      </c>
      <c r="C152" s="3">
        <v>1</v>
      </c>
      <c r="D152" s="3">
        <v>0</v>
      </c>
      <c r="E152" s="3">
        <f t="shared" si="4"/>
        <v>0</v>
      </c>
      <c r="F152" s="3">
        <f t="shared" si="5"/>
        <v>0</v>
      </c>
      <c r="G152" s="3">
        <f>IF(J152="northwest",1,0)</f>
        <v>1</v>
      </c>
      <c r="H152" s="3">
        <v>1</v>
      </c>
      <c r="I152" s="3">
        <v>5125.2156999999997</v>
      </c>
      <c r="J152" s="12" t="s">
        <v>12</v>
      </c>
      <c r="L152" s="16">
        <v>35</v>
      </c>
      <c r="M152">
        <v>24.13</v>
      </c>
      <c r="N152" s="12">
        <v>5125.2156999999997</v>
      </c>
    </row>
    <row r="153" spans="1:14">
      <c r="A153" s="17">
        <v>48</v>
      </c>
      <c r="B153" s="4">
        <v>29.7</v>
      </c>
      <c r="C153" s="4">
        <v>0</v>
      </c>
      <c r="D153" s="4">
        <v>0</v>
      </c>
      <c r="E153" s="3">
        <f t="shared" si="4"/>
        <v>1</v>
      </c>
      <c r="F153" s="3">
        <f t="shared" si="5"/>
        <v>0</v>
      </c>
      <c r="G153" s="3">
        <f>IF(J153="northwest",1,0)</f>
        <v>0</v>
      </c>
      <c r="H153" s="4">
        <v>1</v>
      </c>
      <c r="I153" s="4">
        <v>7789.6350000000002</v>
      </c>
      <c r="J153" s="13" t="s">
        <v>11</v>
      </c>
      <c r="L153" s="17">
        <v>48</v>
      </c>
      <c r="M153">
        <v>29.7</v>
      </c>
      <c r="N153" s="13">
        <v>7789.6350000000002</v>
      </c>
    </row>
    <row r="154" spans="1:14">
      <c r="A154" s="16">
        <v>32</v>
      </c>
      <c r="B154" s="3">
        <v>37.145000000000003</v>
      </c>
      <c r="C154" s="3">
        <v>3</v>
      </c>
      <c r="D154" s="3">
        <v>0</v>
      </c>
      <c r="E154" s="3">
        <f t="shared" si="4"/>
        <v>0</v>
      </c>
      <c r="F154" s="3">
        <f t="shared" si="5"/>
        <v>0</v>
      </c>
      <c r="G154" s="3">
        <f>IF(J154="northwest",1,0)</f>
        <v>0</v>
      </c>
      <c r="H154" s="3">
        <v>0</v>
      </c>
      <c r="I154" s="3">
        <v>6334.3435499999996</v>
      </c>
      <c r="J154" s="12" t="s">
        <v>13</v>
      </c>
      <c r="L154" s="16">
        <v>32</v>
      </c>
      <c r="M154">
        <v>37.145000000000003</v>
      </c>
      <c r="N154" s="12">
        <v>6334.3435499999996</v>
      </c>
    </row>
    <row r="155" spans="1:14">
      <c r="A155" s="17">
        <v>42</v>
      </c>
      <c r="B155" s="4">
        <v>23.37</v>
      </c>
      <c r="C155" s="4">
        <v>0</v>
      </c>
      <c r="D155" s="4">
        <v>1</v>
      </c>
      <c r="E155" s="3">
        <f t="shared" si="4"/>
        <v>0</v>
      </c>
      <c r="F155" s="3">
        <f t="shared" si="5"/>
        <v>0</v>
      </c>
      <c r="G155" s="3">
        <f>IF(J155="northwest",1,0)</f>
        <v>0</v>
      </c>
      <c r="H155" s="4">
        <v>0</v>
      </c>
      <c r="I155" s="4">
        <v>19964.746299999999</v>
      </c>
      <c r="J155" s="13" t="s">
        <v>13</v>
      </c>
      <c r="L155" s="17">
        <v>42</v>
      </c>
      <c r="M155">
        <v>23.37</v>
      </c>
      <c r="N155" s="13">
        <v>19964.746299999999</v>
      </c>
    </row>
    <row r="156" spans="1:14">
      <c r="A156" s="16">
        <v>40</v>
      </c>
      <c r="B156" s="3">
        <v>25.46</v>
      </c>
      <c r="C156" s="3">
        <v>1</v>
      </c>
      <c r="D156" s="3">
        <v>0</v>
      </c>
      <c r="E156" s="3">
        <f t="shared" si="4"/>
        <v>0</v>
      </c>
      <c r="F156" s="3">
        <f t="shared" si="5"/>
        <v>0</v>
      </c>
      <c r="G156" s="3">
        <f>IF(J156="northwest",1,0)</f>
        <v>0</v>
      </c>
      <c r="H156" s="3">
        <v>0</v>
      </c>
      <c r="I156" s="3">
        <v>7077.1894000000002</v>
      </c>
      <c r="J156" s="12" t="s">
        <v>13</v>
      </c>
      <c r="L156" s="16">
        <v>40</v>
      </c>
      <c r="M156">
        <v>25.46</v>
      </c>
      <c r="N156" s="12">
        <v>7077.1894000000002</v>
      </c>
    </row>
    <row r="157" spans="1:14">
      <c r="A157" s="17">
        <v>44</v>
      </c>
      <c r="B157" s="4">
        <v>39.520000000000003</v>
      </c>
      <c r="C157" s="4">
        <v>0</v>
      </c>
      <c r="D157" s="4">
        <v>0</v>
      </c>
      <c r="E157" s="3">
        <f t="shared" si="4"/>
        <v>0</v>
      </c>
      <c r="F157" s="3">
        <f t="shared" si="5"/>
        <v>0</v>
      </c>
      <c r="G157" s="3">
        <f>IF(J157="northwest",1,0)</f>
        <v>1</v>
      </c>
      <c r="H157" s="4">
        <v>1</v>
      </c>
      <c r="I157" s="4">
        <v>6948.7007999999996</v>
      </c>
      <c r="J157" s="13" t="s">
        <v>12</v>
      </c>
      <c r="L157" s="17">
        <v>44</v>
      </c>
      <c r="M157">
        <v>39.520000000000003</v>
      </c>
      <c r="N157" s="13">
        <v>6948.7007999999996</v>
      </c>
    </row>
    <row r="158" spans="1:14">
      <c r="A158" s="16">
        <v>48</v>
      </c>
      <c r="B158" s="3">
        <v>24.42</v>
      </c>
      <c r="C158" s="3">
        <v>0</v>
      </c>
      <c r="D158" s="3">
        <v>1</v>
      </c>
      <c r="E158" s="3">
        <f t="shared" si="4"/>
        <v>1</v>
      </c>
      <c r="F158" s="3">
        <f t="shared" si="5"/>
        <v>0</v>
      </c>
      <c r="G158" s="3">
        <f>IF(J158="northwest",1,0)</f>
        <v>0</v>
      </c>
      <c r="H158" s="3">
        <v>1</v>
      </c>
      <c r="I158" s="3">
        <v>21223.675800000001</v>
      </c>
      <c r="J158" s="12" t="s">
        <v>11</v>
      </c>
      <c r="L158" s="16">
        <v>48</v>
      </c>
      <c r="M158">
        <v>24.42</v>
      </c>
      <c r="N158" s="12">
        <v>21223.675800000001</v>
      </c>
    </row>
    <row r="159" spans="1:14">
      <c r="A159" s="17">
        <v>18</v>
      </c>
      <c r="B159" s="4">
        <v>25.175000000000001</v>
      </c>
      <c r="C159" s="4">
        <v>0</v>
      </c>
      <c r="D159" s="4">
        <v>1</v>
      </c>
      <c r="E159" s="3">
        <f t="shared" si="4"/>
        <v>0</v>
      </c>
      <c r="F159" s="3">
        <f t="shared" si="5"/>
        <v>0</v>
      </c>
      <c r="G159" s="3">
        <f>IF(J159="northwest",1,0)</f>
        <v>0</v>
      </c>
      <c r="H159" s="4">
        <v>1</v>
      </c>
      <c r="I159" s="4">
        <v>15518.180249999999</v>
      </c>
      <c r="J159" s="13" t="s">
        <v>13</v>
      </c>
      <c r="L159" s="17">
        <v>18</v>
      </c>
      <c r="M159">
        <v>25.175000000000001</v>
      </c>
      <c r="N159" s="13">
        <v>15518.180249999999</v>
      </c>
    </row>
    <row r="160" spans="1:14">
      <c r="A160" s="16">
        <v>30</v>
      </c>
      <c r="B160" s="3">
        <v>35.53</v>
      </c>
      <c r="C160" s="3">
        <v>0</v>
      </c>
      <c r="D160" s="3">
        <v>1</v>
      </c>
      <c r="E160" s="3">
        <f t="shared" si="4"/>
        <v>1</v>
      </c>
      <c r="F160" s="3">
        <f t="shared" si="5"/>
        <v>0</v>
      </c>
      <c r="G160" s="3">
        <f>IF(J160="northwest",1,0)</f>
        <v>0</v>
      </c>
      <c r="H160" s="3">
        <v>1</v>
      </c>
      <c r="I160" s="3">
        <v>36950.256699999998</v>
      </c>
      <c r="J160" s="12" t="s">
        <v>11</v>
      </c>
      <c r="L160" s="16">
        <v>30</v>
      </c>
      <c r="M160">
        <v>35.53</v>
      </c>
      <c r="N160" s="12">
        <v>36950.256699999998</v>
      </c>
    </row>
    <row r="161" spans="1:14">
      <c r="A161" s="17">
        <v>50</v>
      </c>
      <c r="B161" s="4">
        <v>27.83</v>
      </c>
      <c r="C161" s="4">
        <v>3</v>
      </c>
      <c r="D161" s="4">
        <v>0</v>
      </c>
      <c r="E161" s="3">
        <f t="shared" si="4"/>
        <v>1</v>
      </c>
      <c r="F161" s="3">
        <f t="shared" si="5"/>
        <v>0</v>
      </c>
      <c r="G161" s="3">
        <f>IF(J161="northwest",1,0)</f>
        <v>0</v>
      </c>
      <c r="H161" s="4">
        <v>0</v>
      </c>
      <c r="I161" s="4">
        <v>19749.383379999999</v>
      </c>
      <c r="J161" s="13" t="s">
        <v>11</v>
      </c>
      <c r="L161" s="17">
        <v>50</v>
      </c>
      <c r="M161">
        <v>27.83</v>
      </c>
      <c r="N161" s="13">
        <v>19749.383379999999</v>
      </c>
    </row>
    <row r="162" spans="1:14">
      <c r="A162" s="16">
        <v>42</v>
      </c>
      <c r="B162" s="3">
        <v>26.6</v>
      </c>
      <c r="C162" s="3">
        <v>0</v>
      </c>
      <c r="D162" s="3">
        <v>1</v>
      </c>
      <c r="E162" s="3">
        <f t="shared" si="4"/>
        <v>0</v>
      </c>
      <c r="F162" s="3">
        <f t="shared" si="5"/>
        <v>0</v>
      </c>
      <c r="G162" s="3">
        <f>IF(J162="northwest",1,0)</f>
        <v>1</v>
      </c>
      <c r="H162" s="3">
        <v>0</v>
      </c>
      <c r="I162" s="3">
        <v>21348.705999999998</v>
      </c>
      <c r="J162" s="12" t="s">
        <v>12</v>
      </c>
      <c r="L162" s="16">
        <v>42</v>
      </c>
      <c r="M162">
        <v>26.6</v>
      </c>
      <c r="N162" s="12">
        <v>21348.705999999998</v>
      </c>
    </row>
    <row r="163" spans="1:14">
      <c r="A163" s="17">
        <v>18</v>
      </c>
      <c r="B163" s="4">
        <v>36.85</v>
      </c>
      <c r="C163" s="4">
        <v>0</v>
      </c>
      <c r="D163" s="4">
        <v>1</v>
      </c>
      <c r="E163" s="3">
        <f t="shared" si="4"/>
        <v>1</v>
      </c>
      <c r="F163" s="3">
        <f t="shared" si="5"/>
        <v>0</v>
      </c>
      <c r="G163" s="3">
        <f>IF(J163="northwest",1,0)</f>
        <v>0</v>
      </c>
      <c r="H163" s="4">
        <v>0</v>
      </c>
      <c r="I163" s="4">
        <v>36149.483500000002</v>
      </c>
      <c r="J163" s="13" t="s">
        <v>11</v>
      </c>
      <c r="L163" s="17">
        <v>18</v>
      </c>
      <c r="M163">
        <v>36.85</v>
      </c>
      <c r="N163" s="13">
        <v>36149.483500000002</v>
      </c>
    </row>
    <row r="164" spans="1:14">
      <c r="A164" s="16">
        <v>54</v>
      </c>
      <c r="B164" s="3">
        <v>39.6</v>
      </c>
      <c r="C164" s="3">
        <v>1</v>
      </c>
      <c r="D164" s="3">
        <v>0</v>
      </c>
      <c r="E164" s="3">
        <f t="shared" si="4"/>
        <v>0</v>
      </c>
      <c r="F164" s="3">
        <f t="shared" si="5"/>
        <v>1</v>
      </c>
      <c r="G164" s="3">
        <f>IF(J164="northwest",1,0)</f>
        <v>0</v>
      </c>
      <c r="H164" s="3">
        <v>1</v>
      </c>
      <c r="I164" s="3">
        <v>10450.552</v>
      </c>
      <c r="J164" s="12" t="s">
        <v>8</v>
      </c>
      <c r="L164" s="16">
        <v>54</v>
      </c>
      <c r="M164">
        <v>39.6</v>
      </c>
      <c r="N164" s="12">
        <v>10450.552</v>
      </c>
    </row>
    <row r="165" spans="1:14">
      <c r="A165" s="17">
        <v>32</v>
      </c>
      <c r="B165" s="4">
        <v>29.8</v>
      </c>
      <c r="C165" s="4">
        <v>2</v>
      </c>
      <c r="D165" s="4">
        <v>0</v>
      </c>
      <c r="E165" s="3">
        <f t="shared" si="4"/>
        <v>0</v>
      </c>
      <c r="F165" s="3">
        <f t="shared" si="5"/>
        <v>1</v>
      </c>
      <c r="G165" s="3">
        <f>IF(J165="northwest",1,0)</f>
        <v>0</v>
      </c>
      <c r="H165" s="4">
        <v>0</v>
      </c>
      <c r="I165" s="4">
        <v>5152.134</v>
      </c>
      <c r="J165" s="13" t="s">
        <v>8</v>
      </c>
      <c r="L165" s="17">
        <v>32</v>
      </c>
      <c r="M165">
        <v>29.8</v>
      </c>
      <c r="N165" s="13">
        <v>5152.134</v>
      </c>
    </row>
    <row r="166" spans="1:14">
      <c r="A166" s="16">
        <v>37</v>
      </c>
      <c r="B166" s="3">
        <v>29.64</v>
      </c>
      <c r="C166" s="3">
        <v>0</v>
      </c>
      <c r="D166" s="3">
        <v>0</v>
      </c>
      <c r="E166" s="3">
        <f t="shared" si="4"/>
        <v>0</v>
      </c>
      <c r="F166" s="3">
        <f t="shared" si="5"/>
        <v>0</v>
      </c>
      <c r="G166" s="3">
        <f>IF(J166="northwest",1,0)</f>
        <v>1</v>
      </c>
      <c r="H166" s="3">
        <v>1</v>
      </c>
      <c r="I166" s="3">
        <v>5028.1466</v>
      </c>
      <c r="J166" s="12" t="s">
        <v>12</v>
      </c>
      <c r="L166" s="16">
        <v>37</v>
      </c>
      <c r="M166">
        <v>29.64</v>
      </c>
      <c r="N166" s="12">
        <v>5028.1466</v>
      </c>
    </row>
    <row r="167" spans="1:14">
      <c r="A167" s="17">
        <v>47</v>
      </c>
      <c r="B167" s="4">
        <v>28.215</v>
      </c>
      <c r="C167" s="4">
        <v>4</v>
      </c>
      <c r="D167" s="4">
        <v>0</v>
      </c>
      <c r="E167" s="3">
        <f t="shared" si="4"/>
        <v>0</v>
      </c>
      <c r="F167" s="3">
        <f t="shared" si="5"/>
        <v>0</v>
      </c>
      <c r="G167" s="3">
        <f>IF(J167="northwest",1,0)</f>
        <v>0</v>
      </c>
      <c r="H167" s="4">
        <v>1</v>
      </c>
      <c r="I167" s="4">
        <v>10407.085849999999</v>
      </c>
      <c r="J167" s="13" t="s">
        <v>13</v>
      </c>
      <c r="L167" s="17">
        <v>47</v>
      </c>
      <c r="M167">
        <v>28.215</v>
      </c>
      <c r="N167" s="13">
        <v>10407.085849999999</v>
      </c>
    </row>
    <row r="168" spans="1:14">
      <c r="A168" s="16">
        <v>20</v>
      </c>
      <c r="B168" s="3">
        <v>37</v>
      </c>
      <c r="C168" s="3">
        <v>5</v>
      </c>
      <c r="D168" s="3">
        <v>0</v>
      </c>
      <c r="E168" s="3">
        <f t="shared" si="4"/>
        <v>0</v>
      </c>
      <c r="F168" s="3">
        <f t="shared" si="5"/>
        <v>1</v>
      </c>
      <c r="G168" s="3">
        <f>IF(J168="northwest",1,0)</f>
        <v>0</v>
      </c>
      <c r="H168" s="3">
        <v>0</v>
      </c>
      <c r="I168" s="3">
        <v>4830.63</v>
      </c>
      <c r="J168" s="12" t="s">
        <v>8</v>
      </c>
      <c r="L168" s="16">
        <v>20</v>
      </c>
      <c r="M168">
        <v>37</v>
      </c>
      <c r="N168" s="12">
        <v>4830.63</v>
      </c>
    </row>
    <row r="169" spans="1:14">
      <c r="A169" s="17">
        <v>32</v>
      </c>
      <c r="B169" s="4">
        <v>33.155000000000001</v>
      </c>
      <c r="C169" s="4">
        <v>3</v>
      </c>
      <c r="D169" s="4">
        <v>0</v>
      </c>
      <c r="E169" s="3">
        <f t="shared" si="4"/>
        <v>0</v>
      </c>
      <c r="F169" s="3">
        <f t="shared" si="5"/>
        <v>0</v>
      </c>
      <c r="G169" s="3">
        <f>IF(J169="northwest",1,0)</f>
        <v>1</v>
      </c>
      <c r="H169" s="4">
        <v>0</v>
      </c>
      <c r="I169" s="4">
        <v>6128.79745</v>
      </c>
      <c r="J169" s="13" t="s">
        <v>12</v>
      </c>
      <c r="L169" s="17">
        <v>32</v>
      </c>
      <c r="M169">
        <v>33.155000000000001</v>
      </c>
      <c r="N169" s="13">
        <v>6128.79745</v>
      </c>
    </row>
    <row r="170" spans="1:14">
      <c r="A170" s="16">
        <v>19</v>
      </c>
      <c r="B170" s="3">
        <v>31.824999999999999</v>
      </c>
      <c r="C170" s="3">
        <v>1</v>
      </c>
      <c r="D170" s="3">
        <v>0</v>
      </c>
      <c r="E170" s="3">
        <f t="shared" si="4"/>
        <v>0</v>
      </c>
      <c r="F170" s="3">
        <f t="shared" si="5"/>
        <v>0</v>
      </c>
      <c r="G170" s="3">
        <f>IF(J170="northwest",1,0)</f>
        <v>1</v>
      </c>
      <c r="H170" s="3">
        <v>0</v>
      </c>
      <c r="I170" s="3">
        <v>2719.2797500000001</v>
      </c>
      <c r="J170" s="12" t="s">
        <v>12</v>
      </c>
      <c r="L170" s="16">
        <v>19</v>
      </c>
      <c r="M170">
        <v>31.824999999999999</v>
      </c>
      <c r="N170" s="12">
        <v>2719.2797500000001</v>
      </c>
    </row>
    <row r="171" spans="1:14">
      <c r="A171" s="17">
        <v>27</v>
      </c>
      <c r="B171" s="4">
        <v>18.905000000000001</v>
      </c>
      <c r="C171" s="4">
        <v>3</v>
      </c>
      <c r="D171" s="4">
        <v>0</v>
      </c>
      <c r="E171" s="3">
        <f t="shared" si="4"/>
        <v>0</v>
      </c>
      <c r="F171" s="3">
        <f t="shared" si="5"/>
        <v>0</v>
      </c>
      <c r="G171" s="3">
        <f>IF(J171="northwest",1,0)</f>
        <v>0</v>
      </c>
      <c r="H171" s="4">
        <v>1</v>
      </c>
      <c r="I171" s="4">
        <v>4827.9049500000001</v>
      </c>
      <c r="J171" s="13" t="s">
        <v>13</v>
      </c>
      <c r="L171" s="17">
        <v>27</v>
      </c>
      <c r="M171">
        <v>18.905000000000001</v>
      </c>
      <c r="N171" s="13">
        <v>4827.9049500000001</v>
      </c>
    </row>
    <row r="172" spans="1:14">
      <c r="A172" s="16">
        <v>63</v>
      </c>
      <c r="B172" s="3">
        <v>41.47</v>
      </c>
      <c r="C172" s="3">
        <v>0</v>
      </c>
      <c r="D172" s="3">
        <v>0</v>
      </c>
      <c r="E172" s="3">
        <f t="shared" si="4"/>
        <v>1</v>
      </c>
      <c r="F172" s="3">
        <f t="shared" si="5"/>
        <v>0</v>
      </c>
      <c r="G172" s="3">
        <f>IF(J172="northwest",1,0)</f>
        <v>0</v>
      </c>
      <c r="H172" s="3">
        <v>1</v>
      </c>
      <c r="I172" s="3">
        <v>13405.390299999999</v>
      </c>
      <c r="J172" s="12" t="s">
        <v>11</v>
      </c>
      <c r="L172" s="16">
        <v>63</v>
      </c>
      <c r="M172">
        <v>41.47</v>
      </c>
      <c r="N172" s="12">
        <v>13405.390299999999</v>
      </c>
    </row>
    <row r="173" spans="1:14">
      <c r="A173" s="17">
        <v>49</v>
      </c>
      <c r="B173" s="4">
        <v>30.3</v>
      </c>
      <c r="C173" s="4">
        <v>0</v>
      </c>
      <c r="D173" s="4">
        <v>0</v>
      </c>
      <c r="E173" s="3">
        <f t="shared" si="4"/>
        <v>0</v>
      </c>
      <c r="F173" s="3">
        <f t="shared" si="5"/>
        <v>1</v>
      </c>
      <c r="G173" s="3">
        <f>IF(J173="northwest",1,0)</f>
        <v>0</v>
      </c>
      <c r="H173" s="4">
        <v>1</v>
      </c>
      <c r="I173" s="4">
        <v>8116.68</v>
      </c>
      <c r="J173" s="13" t="s">
        <v>8</v>
      </c>
      <c r="L173" s="17">
        <v>49</v>
      </c>
      <c r="M173">
        <v>30.3</v>
      </c>
      <c r="N173" s="13">
        <v>8116.68</v>
      </c>
    </row>
    <row r="174" spans="1:14">
      <c r="A174" s="16">
        <v>18</v>
      </c>
      <c r="B174" s="3">
        <v>15.96</v>
      </c>
      <c r="C174" s="3">
        <v>0</v>
      </c>
      <c r="D174" s="3">
        <v>0</v>
      </c>
      <c r="E174" s="3">
        <f t="shared" si="4"/>
        <v>0</v>
      </c>
      <c r="F174" s="3">
        <f t="shared" si="5"/>
        <v>0</v>
      </c>
      <c r="G174" s="3">
        <f>IF(J174="northwest",1,0)</f>
        <v>0</v>
      </c>
      <c r="H174" s="3">
        <v>1</v>
      </c>
      <c r="I174" s="3">
        <v>1694.7963999999999</v>
      </c>
      <c r="J174" s="12" t="s">
        <v>13</v>
      </c>
      <c r="L174" s="16">
        <v>18</v>
      </c>
      <c r="M174">
        <v>15.96</v>
      </c>
      <c r="N174" s="12">
        <v>1694.7963999999999</v>
      </c>
    </row>
    <row r="175" spans="1:14">
      <c r="A175" s="17">
        <v>35</v>
      </c>
      <c r="B175" s="4">
        <v>34.799999999999997</v>
      </c>
      <c r="C175" s="4">
        <v>1</v>
      </c>
      <c r="D175" s="4">
        <v>0</v>
      </c>
      <c r="E175" s="3">
        <f t="shared" si="4"/>
        <v>0</v>
      </c>
      <c r="F175" s="3">
        <f t="shared" si="5"/>
        <v>1</v>
      </c>
      <c r="G175" s="3">
        <f>IF(J175="northwest",1,0)</f>
        <v>0</v>
      </c>
      <c r="H175" s="4">
        <v>0</v>
      </c>
      <c r="I175" s="4">
        <v>5246.0469999999996</v>
      </c>
      <c r="J175" s="13" t="s">
        <v>8</v>
      </c>
      <c r="L175" s="17">
        <v>35</v>
      </c>
      <c r="M175">
        <v>34.799999999999997</v>
      </c>
      <c r="N175" s="13">
        <v>5246.0469999999996</v>
      </c>
    </row>
    <row r="176" spans="1:14">
      <c r="A176" s="16">
        <v>24</v>
      </c>
      <c r="B176" s="3">
        <v>33.344999999999999</v>
      </c>
      <c r="C176" s="3">
        <v>0</v>
      </c>
      <c r="D176" s="3">
        <v>0</v>
      </c>
      <c r="E176" s="3">
        <f t="shared" si="4"/>
        <v>0</v>
      </c>
      <c r="F176" s="3">
        <f t="shared" si="5"/>
        <v>0</v>
      </c>
      <c r="G176" s="3">
        <f>IF(J176="northwest",1,0)</f>
        <v>1</v>
      </c>
      <c r="H176" s="3">
        <v>0</v>
      </c>
      <c r="I176" s="3">
        <v>2855.4375500000001</v>
      </c>
      <c r="J176" s="12" t="s">
        <v>12</v>
      </c>
      <c r="L176" s="16">
        <v>24</v>
      </c>
      <c r="M176">
        <v>33.344999999999999</v>
      </c>
      <c r="N176" s="12">
        <v>2855.4375500000001</v>
      </c>
    </row>
    <row r="177" spans="1:14">
      <c r="A177" s="17">
        <v>63</v>
      </c>
      <c r="B177" s="4">
        <v>37.700000000000003</v>
      </c>
      <c r="C177" s="4">
        <v>0</v>
      </c>
      <c r="D177" s="4">
        <v>1</v>
      </c>
      <c r="E177" s="3">
        <f t="shared" si="4"/>
        <v>0</v>
      </c>
      <c r="F177" s="3">
        <f t="shared" si="5"/>
        <v>1</v>
      </c>
      <c r="G177" s="3">
        <f>IF(J177="northwest",1,0)</f>
        <v>0</v>
      </c>
      <c r="H177" s="4">
        <v>0</v>
      </c>
      <c r="I177" s="4">
        <v>48824.45</v>
      </c>
      <c r="J177" s="13" t="s">
        <v>8</v>
      </c>
      <c r="L177" s="17">
        <v>63</v>
      </c>
      <c r="M177">
        <v>37.700000000000003</v>
      </c>
      <c r="N177" s="13">
        <v>48824.45</v>
      </c>
    </row>
    <row r="178" spans="1:14">
      <c r="A178" s="16">
        <v>38</v>
      </c>
      <c r="B178" s="3">
        <v>27.835000000000001</v>
      </c>
      <c r="C178" s="3">
        <v>2</v>
      </c>
      <c r="D178" s="3">
        <v>0</v>
      </c>
      <c r="E178" s="3">
        <f t="shared" si="4"/>
        <v>0</v>
      </c>
      <c r="F178" s="3">
        <f t="shared" si="5"/>
        <v>0</v>
      </c>
      <c r="G178" s="3">
        <f>IF(J178="northwest",1,0)</f>
        <v>1</v>
      </c>
      <c r="H178" s="3">
        <v>1</v>
      </c>
      <c r="I178" s="3">
        <v>6455.86265</v>
      </c>
      <c r="J178" s="12" t="s">
        <v>12</v>
      </c>
      <c r="L178" s="16">
        <v>38</v>
      </c>
      <c r="M178">
        <v>27.835000000000001</v>
      </c>
      <c r="N178" s="12">
        <v>6455.86265</v>
      </c>
    </row>
    <row r="179" spans="1:14">
      <c r="A179" s="17">
        <v>54</v>
      </c>
      <c r="B179" s="4">
        <v>29.2</v>
      </c>
      <c r="C179" s="4">
        <v>1</v>
      </c>
      <c r="D179" s="4">
        <v>0</v>
      </c>
      <c r="E179" s="3">
        <f t="shared" si="4"/>
        <v>0</v>
      </c>
      <c r="F179" s="3">
        <f t="shared" si="5"/>
        <v>1</v>
      </c>
      <c r="G179" s="3">
        <f>IF(J179="northwest",1,0)</f>
        <v>0</v>
      </c>
      <c r="H179" s="4">
        <v>1</v>
      </c>
      <c r="I179" s="4">
        <v>10436.096</v>
      </c>
      <c r="J179" s="13" t="s">
        <v>8</v>
      </c>
      <c r="L179" s="17">
        <v>54</v>
      </c>
      <c r="M179">
        <v>29.2</v>
      </c>
      <c r="N179" s="13">
        <v>10436.096</v>
      </c>
    </row>
    <row r="180" spans="1:14">
      <c r="A180" s="16">
        <v>46</v>
      </c>
      <c r="B180" s="3">
        <v>28.9</v>
      </c>
      <c r="C180" s="3">
        <v>2</v>
      </c>
      <c r="D180" s="3">
        <v>0</v>
      </c>
      <c r="E180" s="3">
        <f t="shared" si="4"/>
        <v>0</v>
      </c>
      <c r="F180" s="3">
        <f t="shared" si="5"/>
        <v>1</v>
      </c>
      <c r="G180" s="3">
        <f>IF(J180="northwest",1,0)</f>
        <v>0</v>
      </c>
      <c r="H180" s="3">
        <v>0</v>
      </c>
      <c r="I180" s="3">
        <v>8823.2790000000005</v>
      </c>
      <c r="J180" s="12" t="s">
        <v>8</v>
      </c>
      <c r="L180" s="16">
        <v>46</v>
      </c>
      <c r="M180">
        <v>28.9</v>
      </c>
      <c r="N180" s="12">
        <v>8823.2790000000005</v>
      </c>
    </row>
    <row r="181" spans="1:14">
      <c r="A181" s="17">
        <v>41</v>
      </c>
      <c r="B181" s="4">
        <v>33.155000000000001</v>
      </c>
      <c r="C181" s="4">
        <v>3</v>
      </c>
      <c r="D181" s="4">
        <v>0</v>
      </c>
      <c r="E181" s="3">
        <f t="shared" si="4"/>
        <v>0</v>
      </c>
      <c r="F181" s="3">
        <f t="shared" si="5"/>
        <v>0</v>
      </c>
      <c r="G181" s="3">
        <f>IF(J181="northwest",1,0)</f>
        <v>0</v>
      </c>
      <c r="H181" s="4">
        <v>0</v>
      </c>
      <c r="I181" s="4">
        <v>8538.28845</v>
      </c>
      <c r="J181" s="13" t="s">
        <v>13</v>
      </c>
      <c r="L181" s="17">
        <v>41</v>
      </c>
      <c r="M181">
        <v>33.155000000000001</v>
      </c>
      <c r="N181" s="13">
        <v>8538.28845</v>
      </c>
    </row>
    <row r="182" spans="1:14">
      <c r="A182" s="16">
        <v>58</v>
      </c>
      <c r="B182" s="3">
        <v>28.594999999999999</v>
      </c>
      <c r="C182" s="3">
        <v>0</v>
      </c>
      <c r="D182" s="3">
        <v>0</v>
      </c>
      <c r="E182" s="3">
        <f t="shared" si="4"/>
        <v>0</v>
      </c>
      <c r="F182" s="3">
        <f t="shared" si="5"/>
        <v>0</v>
      </c>
      <c r="G182" s="3">
        <f>IF(J182="northwest",1,0)</f>
        <v>1</v>
      </c>
      <c r="H182" s="3">
        <v>1</v>
      </c>
      <c r="I182" s="3">
        <v>11735.87905</v>
      </c>
      <c r="J182" s="12" t="s">
        <v>12</v>
      </c>
      <c r="L182" s="16">
        <v>58</v>
      </c>
      <c r="M182">
        <v>28.594999999999999</v>
      </c>
      <c r="N182" s="12">
        <v>11735.87905</v>
      </c>
    </row>
    <row r="183" spans="1:14">
      <c r="A183" s="17">
        <v>18</v>
      </c>
      <c r="B183" s="4">
        <v>38.28</v>
      </c>
      <c r="C183" s="4">
        <v>0</v>
      </c>
      <c r="D183" s="4">
        <v>0</v>
      </c>
      <c r="E183" s="3">
        <f t="shared" si="4"/>
        <v>1</v>
      </c>
      <c r="F183" s="3">
        <f t="shared" si="5"/>
        <v>0</v>
      </c>
      <c r="G183" s="3">
        <f>IF(J183="northwest",1,0)</f>
        <v>0</v>
      </c>
      <c r="H183" s="4">
        <v>0</v>
      </c>
      <c r="I183" s="4">
        <v>1631.8212000000001</v>
      </c>
      <c r="J183" s="13" t="s">
        <v>11</v>
      </c>
      <c r="L183" s="17">
        <v>18</v>
      </c>
      <c r="M183">
        <v>38.28</v>
      </c>
      <c r="N183" s="13">
        <v>1631.8212000000001</v>
      </c>
    </row>
    <row r="184" spans="1:14">
      <c r="A184" s="16">
        <v>22</v>
      </c>
      <c r="B184" s="3">
        <v>19.95</v>
      </c>
      <c r="C184" s="3">
        <v>3</v>
      </c>
      <c r="D184" s="3">
        <v>0</v>
      </c>
      <c r="E184" s="3">
        <f t="shared" si="4"/>
        <v>0</v>
      </c>
      <c r="F184" s="3">
        <f t="shared" si="5"/>
        <v>0</v>
      </c>
      <c r="G184" s="3">
        <f>IF(J184="northwest",1,0)</f>
        <v>0</v>
      </c>
      <c r="H184" s="3">
        <v>1</v>
      </c>
      <c r="I184" s="3">
        <v>4005.4225000000001</v>
      </c>
      <c r="J184" s="12" t="s">
        <v>13</v>
      </c>
      <c r="L184" s="16">
        <v>22</v>
      </c>
      <c r="M184">
        <v>19.95</v>
      </c>
      <c r="N184" s="12">
        <v>4005.4225000000001</v>
      </c>
    </row>
    <row r="185" spans="1:14">
      <c r="A185" s="17">
        <v>44</v>
      </c>
      <c r="B185" s="4">
        <v>26.41</v>
      </c>
      <c r="C185" s="4">
        <v>0</v>
      </c>
      <c r="D185" s="4">
        <v>0</v>
      </c>
      <c r="E185" s="3">
        <f t="shared" si="4"/>
        <v>0</v>
      </c>
      <c r="F185" s="3">
        <f t="shared" si="5"/>
        <v>0</v>
      </c>
      <c r="G185" s="3">
        <f>IF(J185="northwest",1,0)</f>
        <v>1</v>
      </c>
      <c r="H185" s="4">
        <v>0</v>
      </c>
      <c r="I185" s="4">
        <v>7419.4778999999999</v>
      </c>
      <c r="J185" s="13" t="s">
        <v>12</v>
      </c>
      <c r="L185" s="17">
        <v>44</v>
      </c>
      <c r="M185">
        <v>26.41</v>
      </c>
      <c r="N185" s="13">
        <v>7419.4778999999999</v>
      </c>
    </row>
    <row r="186" spans="1:14">
      <c r="A186" s="16">
        <v>44</v>
      </c>
      <c r="B186" s="3">
        <v>30.69</v>
      </c>
      <c r="C186" s="3">
        <v>2</v>
      </c>
      <c r="D186" s="3">
        <v>0</v>
      </c>
      <c r="E186" s="3">
        <f t="shared" si="4"/>
        <v>1</v>
      </c>
      <c r="F186" s="3">
        <f t="shared" si="5"/>
        <v>0</v>
      </c>
      <c r="G186" s="3">
        <f>IF(J186="northwest",1,0)</f>
        <v>0</v>
      </c>
      <c r="H186" s="3">
        <v>1</v>
      </c>
      <c r="I186" s="3">
        <v>7731.4270999999999</v>
      </c>
      <c r="J186" s="12" t="s">
        <v>11</v>
      </c>
      <c r="L186" s="16">
        <v>44</v>
      </c>
      <c r="M186">
        <v>30.69</v>
      </c>
      <c r="N186" s="12">
        <v>7731.4270999999999</v>
      </c>
    </row>
    <row r="187" spans="1:14">
      <c r="A187" s="17">
        <v>36</v>
      </c>
      <c r="B187" s="4">
        <v>41.895000000000003</v>
      </c>
      <c r="C187" s="4">
        <v>3</v>
      </c>
      <c r="D187" s="4">
        <v>1</v>
      </c>
      <c r="E187" s="3">
        <f t="shared" si="4"/>
        <v>0</v>
      </c>
      <c r="F187" s="3">
        <f t="shared" si="5"/>
        <v>0</v>
      </c>
      <c r="G187" s="3">
        <f>IF(J187="northwest",1,0)</f>
        <v>0</v>
      </c>
      <c r="H187" s="4">
        <v>1</v>
      </c>
      <c r="I187" s="4">
        <v>43753.337050000002</v>
      </c>
      <c r="J187" s="13" t="s">
        <v>13</v>
      </c>
      <c r="L187" s="17">
        <v>36</v>
      </c>
      <c r="M187">
        <v>41.895000000000003</v>
      </c>
      <c r="N187" s="13">
        <v>43753.337050000002</v>
      </c>
    </row>
    <row r="188" spans="1:14">
      <c r="A188" s="16">
        <v>26</v>
      </c>
      <c r="B188" s="3">
        <v>29.92</v>
      </c>
      <c r="C188" s="3">
        <v>2</v>
      </c>
      <c r="D188" s="3">
        <v>0</v>
      </c>
      <c r="E188" s="3">
        <f t="shared" si="4"/>
        <v>1</v>
      </c>
      <c r="F188" s="3">
        <f t="shared" si="5"/>
        <v>0</v>
      </c>
      <c r="G188" s="3">
        <f>IF(J188="northwest",1,0)</f>
        <v>0</v>
      </c>
      <c r="H188" s="3">
        <v>0</v>
      </c>
      <c r="I188" s="3">
        <v>3981.9767999999999</v>
      </c>
      <c r="J188" s="12" t="s">
        <v>11</v>
      </c>
      <c r="L188" s="16">
        <v>26</v>
      </c>
      <c r="M188">
        <v>29.92</v>
      </c>
      <c r="N188" s="12">
        <v>3981.9767999999999</v>
      </c>
    </row>
    <row r="189" spans="1:14">
      <c r="A189" s="17">
        <v>30</v>
      </c>
      <c r="B189" s="4">
        <v>30.9</v>
      </c>
      <c r="C189" s="4">
        <v>3</v>
      </c>
      <c r="D189" s="4">
        <v>0</v>
      </c>
      <c r="E189" s="3">
        <f t="shared" si="4"/>
        <v>0</v>
      </c>
      <c r="F189" s="3">
        <f t="shared" si="5"/>
        <v>1</v>
      </c>
      <c r="G189" s="3">
        <f>IF(J189="northwest",1,0)</f>
        <v>0</v>
      </c>
      <c r="H189" s="4">
        <v>0</v>
      </c>
      <c r="I189" s="4">
        <v>5325.6509999999998</v>
      </c>
      <c r="J189" s="13" t="s">
        <v>8</v>
      </c>
      <c r="L189" s="17">
        <v>30</v>
      </c>
      <c r="M189">
        <v>30.9</v>
      </c>
      <c r="N189" s="13">
        <v>5325.6509999999998</v>
      </c>
    </row>
    <row r="190" spans="1:14">
      <c r="A190" s="16">
        <v>41</v>
      </c>
      <c r="B190" s="3">
        <v>32.200000000000003</v>
      </c>
      <c r="C190" s="3">
        <v>1</v>
      </c>
      <c r="D190" s="3">
        <v>0</v>
      </c>
      <c r="E190" s="3">
        <f t="shared" si="4"/>
        <v>0</v>
      </c>
      <c r="F190" s="3">
        <f t="shared" si="5"/>
        <v>1</v>
      </c>
      <c r="G190" s="3">
        <f>IF(J190="northwest",1,0)</f>
        <v>0</v>
      </c>
      <c r="H190" s="3">
        <v>0</v>
      </c>
      <c r="I190" s="3">
        <v>6775.9610000000002</v>
      </c>
      <c r="J190" s="12" t="s">
        <v>8</v>
      </c>
      <c r="L190" s="16">
        <v>41</v>
      </c>
      <c r="M190">
        <v>32.200000000000003</v>
      </c>
      <c r="N190" s="12">
        <v>6775.9610000000002</v>
      </c>
    </row>
    <row r="191" spans="1:14">
      <c r="A191" s="17">
        <v>29</v>
      </c>
      <c r="B191" s="4">
        <v>32.11</v>
      </c>
      <c r="C191" s="4">
        <v>2</v>
      </c>
      <c r="D191" s="4">
        <v>0</v>
      </c>
      <c r="E191" s="3">
        <f t="shared" si="4"/>
        <v>0</v>
      </c>
      <c r="F191" s="3">
        <f t="shared" si="5"/>
        <v>0</v>
      </c>
      <c r="G191" s="3">
        <f>IF(J191="northwest",1,0)</f>
        <v>1</v>
      </c>
      <c r="H191" s="4">
        <v>0</v>
      </c>
      <c r="I191" s="4">
        <v>4922.9159</v>
      </c>
      <c r="J191" s="13" t="s">
        <v>12</v>
      </c>
      <c r="L191" s="17">
        <v>29</v>
      </c>
      <c r="M191">
        <v>32.11</v>
      </c>
      <c r="N191" s="13">
        <v>4922.9159</v>
      </c>
    </row>
    <row r="192" spans="1:14">
      <c r="A192" s="16">
        <v>61</v>
      </c>
      <c r="B192" s="3">
        <v>31.57</v>
      </c>
      <c r="C192" s="3">
        <v>0</v>
      </c>
      <c r="D192" s="3">
        <v>0</v>
      </c>
      <c r="E192" s="3">
        <f t="shared" si="4"/>
        <v>1</v>
      </c>
      <c r="F192" s="3">
        <f t="shared" si="5"/>
        <v>0</v>
      </c>
      <c r="G192" s="3">
        <f>IF(J192="northwest",1,0)</f>
        <v>0</v>
      </c>
      <c r="H192" s="3">
        <v>1</v>
      </c>
      <c r="I192" s="3">
        <v>12557.605299999999</v>
      </c>
      <c r="J192" s="12" t="s">
        <v>11</v>
      </c>
      <c r="L192" s="16">
        <v>61</v>
      </c>
      <c r="M192">
        <v>31.57</v>
      </c>
      <c r="N192" s="12">
        <v>12557.605299999999</v>
      </c>
    </row>
    <row r="193" spans="1:14">
      <c r="A193" s="17">
        <v>36</v>
      </c>
      <c r="B193" s="4">
        <v>26.2</v>
      </c>
      <c r="C193" s="4">
        <v>0</v>
      </c>
      <c r="D193" s="4">
        <v>0</v>
      </c>
      <c r="E193" s="3">
        <f t="shared" si="4"/>
        <v>0</v>
      </c>
      <c r="F193" s="3">
        <f t="shared" si="5"/>
        <v>1</v>
      </c>
      <c r="G193" s="3">
        <f>IF(J193="northwest",1,0)</f>
        <v>0</v>
      </c>
      <c r="H193" s="4">
        <v>0</v>
      </c>
      <c r="I193" s="4">
        <v>4883.866</v>
      </c>
      <c r="J193" s="13" t="s">
        <v>8</v>
      </c>
      <c r="L193" s="17">
        <v>36</v>
      </c>
      <c r="M193">
        <v>26.2</v>
      </c>
      <c r="N193" s="13">
        <v>4883.866</v>
      </c>
    </row>
    <row r="194" spans="1:14">
      <c r="A194" s="16">
        <v>25</v>
      </c>
      <c r="B194" s="3">
        <v>25.74</v>
      </c>
      <c r="C194" s="3">
        <v>0</v>
      </c>
      <c r="D194" s="3">
        <v>0</v>
      </c>
      <c r="E194" s="3">
        <f t="shared" si="4"/>
        <v>1</v>
      </c>
      <c r="F194" s="3">
        <f t="shared" si="5"/>
        <v>0</v>
      </c>
      <c r="G194" s="3">
        <f>IF(J194="northwest",1,0)</f>
        <v>0</v>
      </c>
      <c r="H194" s="3">
        <v>1</v>
      </c>
      <c r="I194" s="3">
        <v>2137.6536000000001</v>
      </c>
      <c r="J194" s="12" t="s">
        <v>11</v>
      </c>
      <c r="L194" s="16">
        <v>25</v>
      </c>
      <c r="M194">
        <v>25.74</v>
      </c>
      <c r="N194" s="12">
        <v>2137.6536000000001</v>
      </c>
    </row>
    <row r="195" spans="1:14">
      <c r="A195" s="17">
        <v>56</v>
      </c>
      <c r="B195" s="4">
        <v>26.6</v>
      </c>
      <c r="C195" s="4">
        <v>1</v>
      </c>
      <c r="D195" s="4">
        <v>0</v>
      </c>
      <c r="E195" s="3">
        <f t="shared" ref="E195:E258" si="6">IF(J195="southeast",1,0)</f>
        <v>0</v>
      </c>
      <c r="F195" s="3">
        <f t="shared" ref="F195:F258" si="7">IF(J195="southwest",1,0)</f>
        <v>0</v>
      </c>
      <c r="G195" s="3">
        <f>IF(J195="northwest",1,0)</f>
        <v>1</v>
      </c>
      <c r="H195" s="4">
        <v>0</v>
      </c>
      <c r="I195" s="4">
        <v>12044.342000000001</v>
      </c>
      <c r="J195" s="13" t="s">
        <v>12</v>
      </c>
      <c r="L195" s="17">
        <v>56</v>
      </c>
      <c r="M195">
        <v>26.6</v>
      </c>
      <c r="N195" s="13">
        <v>12044.342000000001</v>
      </c>
    </row>
    <row r="196" spans="1:14">
      <c r="A196" s="16">
        <v>18</v>
      </c>
      <c r="B196" s="3">
        <v>34.43</v>
      </c>
      <c r="C196" s="3">
        <v>0</v>
      </c>
      <c r="D196" s="3">
        <v>0</v>
      </c>
      <c r="E196" s="3">
        <f t="shared" si="6"/>
        <v>1</v>
      </c>
      <c r="F196" s="3">
        <f t="shared" si="7"/>
        <v>0</v>
      </c>
      <c r="G196" s="3">
        <f>IF(J196="northwest",1,0)</f>
        <v>0</v>
      </c>
      <c r="H196" s="3">
        <v>1</v>
      </c>
      <c r="I196" s="3">
        <v>1137.4697000000001</v>
      </c>
      <c r="J196" s="12" t="s">
        <v>11</v>
      </c>
      <c r="L196" s="16">
        <v>18</v>
      </c>
      <c r="M196">
        <v>34.43</v>
      </c>
      <c r="N196" s="12">
        <v>1137.4697000000001</v>
      </c>
    </row>
    <row r="197" spans="1:14">
      <c r="A197" s="17">
        <v>19</v>
      </c>
      <c r="B197" s="4">
        <v>30.59</v>
      </c>
      <c r="C197" s="4">
        <v>0</v>
      </c>
      <c r="D197" s="4">
        <v>0</v>
      </c>
      <c r="E197" s="3">
        <f t="shared" si="6"/>
        <v>0</v>
      </c>
      <c r="F197" s="3">
        <f t="shared" si="7"/>
        <v>0</v>
      </c>
      <c r="G197" s="3">
        <f>IF(J197="northwest",1,0)</f>
        <v>1</v>
      </c>
      <c r="H197" s="4">
        <v>1</v>
      </c>
      <c r="I197" s="4">
        <v>1639.5631000000001</v>
      </c>
      <c r="J197" s="13" t="s">
        <v>12</v>
      </c>
      <c r="L197" s="17">
        <v>19</v>
      </c>
      <c r="M197">
        <v>30.59</v>
      </c>
      <c r="N197" s="13">
        <v>1639.5631000000001</v>
      </c>
    </row>
    <row r="198" spans="1:14">
      <c r="A198" s="16">
        <v>39</v>
      </c>
      <c r="B198" s="3">
        <v>32.799999999999997</v>
      </c>
      <c r="C198" s="3">
        <v>0</v>
      </c>
      <c r="D198" s="3">
        <v>0</v>
      </c>
      <c r="E198" s="3">
        <f t="shared" si="6"/>
        <v>0</v>
      </c>
      <c r="F198" s="3">
        <f t="shared" si="7"/>
        <v>1</v>
      </c>
      <c r="G198" s="3">
        <f>IF(J198="northwest",1,0)</f>
        <v>0</v>
      </c>
      <c r="H198" s="3">
        <v>0</v>
      </c>
      <c r="I198" s="3">
        <v>5649.7150000000001</v>
      </c>
      <c r="J198" s="12" t="s">
        <v>8</v>
      </c>
      <c r="L198" s="16">
        <v>39</v>
      </c>
      <c r="M198">
        <v>32.799999999999997</v>
      </c>
      <c r="N198" s="12">
        <v>5649.7150000000001</v>
      </c>
    </row>
    <row r="199" spans="1:14">
      <c r="A199" s="17">
        <v>45</v>
      </c>
      <c r="B199" s="4">
        <v>28.6</v>
      </c>
      <c r="C199" s="4">
        <v>2</v>
      </c>
      <c r="D199" s="4">
        <v>0</v>
      </c>
      <c r="E199" s="3">
        <f t="shared" si="6"/>
        <v>1</v>
      </c>
      <c r="F199" s="3">
        <f t="shared" si="7"/>
        <v>0</v>
      </c>
      <c r="G199" s="3">
        <f>IF(J199="northwest",1,0)</f>
        <v>0</v>
      </c>
      <c r="H199" s="4">
        <v>0</v>
      </c>
      <c r="I199" s="4">
        <v>8516.8289999999997</v>
      </c>
      <c r="J199" s="13" t="s">
        <v>11</v>
      </c>
      <c r="L199" s="17">
        <v>45</v>
      </c>
      <c r="M199">
        <v>28.6</v>
      </c>
      <c r="N199" s="13">
        <v>8516.8289999999997</v>
      </c>
    </row>
    <row r="200" spans="1:14">
      <c r="A200" s="16">
        <v>51</v>
      </c>
      <c r="B200" s="3">
        <v>18.05</v>
      </c>
      <c r="C200" s="3">
        <v>0</v>
      </c>
      <c r="D200" s="3">
        <v>0</v>
      </c>
      <c r="E200" s="3">
        <f t="shared" si="6"/>
        <v>0</v>
      </c>
      <c r="F200" s="3">
        <f t="shared" si="7"/>
        <v>0</v>
      </c>
      <c r="G200" s="3">
        <f>IF(J200="northwest",1,0)</f>
        <v>1</v>
      </c>
      <c r="H200" s="3">
        <v>0</v>
      </c>
      <c r="I200" s="3">
        <v>9644.2525000000005</v>
      </c>
      <c r="J200" s="12" t="s">
        <v>12</v>
      </c>
      <c r="L200" s="16">
        <v>51</v>
      </c>
      <c r="M200">
        <v>18.05</v>
      </c>
      <c r="N200" s="12">
        <v>9644.2525000000005</v>
      </c>
    </row>
    <row r="201" spans="1:14">
      <c r="A201" s="17">
        <v>64</v>
      </c>
      <c r="B201" s="4">
        <v>39.33</v>
      </c>
      <c r="C201" s="4">
        <v>0</v>
      </c>
      <c r="D201" s="4">
        <v>0</v>
      </c>
      <c r="E201" s="3">
        <f t="shared" si="6"/>
        <v>0</v>
      </c>
      <c r="F201" s="3">
        <f t="shared" si="7"/>
        <v>0</v>
      </c>
      <c r="G201" s="3">
        <f>IF(J201="northwest",1,0)</f>
        <v>0</v>
      </c>
      <c r="H201" s="4">
        <v>0</v>
      </c>
      <c r="I201" s="4">
        <v>14901.5167</v>
      </c>
      <c r="J201" s="13" t="s">
        <v>13</v>
      </c>
      <c r="L201" s="17">
        <v>64</v>
      </c>
      <c r="M201">
        <v>39.33</v>
      </c>
      <c r="N201" s="13">
        <v>14901.5167</v>
      </c>
    </row>
    <row r="202" spans="1:14">
      <c r="A202" s="16">
        <v>19</v>
      </c>
      <c r="B202" s="3">
        <v>32.11</v>
      </c>
      <c r="C202" s="3">
        <v>0</v>
      </c>
      <c r="D202" s="3">
        <v>0</v>
      </c>
      <c r="E202" s="3">
        <f t="shared" si="6"/>
        <v>0</v>
      </c>
      <c r="F202" s="3">
        <f t="shared" si="7"/>
        <v>0</v>
      </c>
      <c r="G202" s="3">
        <f>IF(J202="northwest",1,0)</f>
        <v>1</v>
      </c>
      <c r="H202" s="3">
        <v>0</v>
      </c>
      <c r="I202" s="3">
        <v>2130.6759000000002</v>
      </c>
      <c r="J202" s="12" t="s">
        <v>12</v>
      </c>
      <c r="L202" s="16">
        <v>19</v>
      </c>
      <c r="M202">
        <v>32.11</v>
      </c>
      <c r="N202" s="12">
        <v>2130.6759000000002</v>
      </c>
    </row>
    <row r="203" spans="1:14">
      <c r="A203" s="17">
        <v>48</v>
      </c>
      <c r="B203" s="4">
        <v>32.229999999999997</v>
      </c>
      <c r="C203" s="4">
        <v>1</v>
      </c>
      <c r="D203" s="4">
        <v>0</v>
      </c>
      <c r="E203" s="3">
        <f t="shared" si="6"/>
        <v>1</v>
      </c>
      <c r="F203" s="3">
        <f t="shared" si="7"/>
        <v>0</v>
      </c>
      <c r="G203" s="3">
        <f>IF(J203="northwest",1,0)</f>
        <v>0</v>
      </c>
      <c r="H203" s="4">
        <v>0</v>
      </c>
      <c r="I203" s="4">
        <v>8871.1517000000003</v>
      </c>
      <c r="J203" s="13" t="s">
        <v>11</v>
      </c>
      <c r="L203" s="17">
        <v>48</v>
      </c>
      <c r="M203">
        <v>32.229999999999997</v>
      </c>
      <c r="N203" s="13">
        <v>8871.1517000000003</v>
      </c>
    </row>
    <row r="204" spans="1:14">
      <c r="A204" s="16">
        <v>60</v>
      </c>
      <c r="B204" s="3">
        <v>24.035</v>
      </c>
      <c r="C204" s="3">
        <v>0</v>
      </c>
      <c r="D204" s="3">
        <v>0</v>
      </c>
      <c r="E204" s="3">
        <f t="shared" si="6"/>
        <v>0</v>
      </c>
      <c r="F204" s="3">
        <f t="shared" si="7"/>
        <v>0</v>
      </c>
      <c r="G204" s="3">
        <f>IF(J204="northwest",1,0)</f>
        <v>1</v>
      </c>
      <c r="H204" s="3">
        <v>0</v>
      </c>
      <c r="I204" s="3">
        <v>13012.20865</v>
      </c>
      <c r="J204" s="12" t="s">
        <v>12</v>
      </c>
      <c r="L204" s="16">
        <v>60</v>
      </c>
      <c r="M204">
        <v>24.035</v>
      </c>
      <c r="N204" s="12">
        <v>13012.20865</v>
      </c>
    </row>
    <row r="205" spans="1:14">
      <c r="A205" s="17">
        <v>27</v>
      </c>
      <c r="B205" s="4">
        <v>36.08</v>
      </c>
      <c r="C205" s="4">
        <v>0</v>
      </c>
      <c r="D205" s="4">
        <v>1</v>
      </c>
      <c r="E205" s="3">
        <f t="shared" si="6"/>
        <v>1</v>
      </c>
      <c r="F205" s="3">
        <f t="shared" si="7"/>
        <v>0</v>
      </c>
      <c r="G205" s="3">
        <f>IF(J205="northwest",1,0)</f>
        <v>0</v>
      </c>
      <c r="H205" s="4">
        <v>0</v>
      </c>
      <c r="I205" s="4">
        <v>37133.898200000003</v>
      </c>
      <c r="J205" s="13" t="s">
        <v>11</v>
      </c>
      <c r="L205" s="17">
        <v>27</v>
      </c>
      <c r="M205">
        <v>36.08</v>
      </c>
      <c r="N205" s="13">
        <v>37133.898200000003</v>
      </c>
    </row>
    <row r="206" spans="1:14">
      <c r="A206" s="16">
        <v>46</v>
      </c>
      <c r="B206" s="3">
        <v>22.3</v>
      </c>
      <c r="C206" s="3">
        <v>0</v>
      </c>
      <c r="D206" s="3">
        <v>0</v>
      </c>
      <c r="E206" s="3">
        <f t="shared" si="6"/>
        <v>0</v>
      </c>
      <c r="F206" s="3">
        <f t="shared" si="7"/>
        <v>1</v>
      </c>
      <c r="G206" s="3">
        <f>IF(J206="northwest",1,0)</f>
        <v>0</v>
      </c>
      <c r="H206" s="3">
        <v>1</v>
      </c>
      <c r="I206" s="3">
        <v>7147.1049999999996</v>
      </c>
      <c r="J206" s="12" t="s">
        <v>8</v>
      </c>
      <c r="L206" s="16">
        <v>46</v>
      </c>
      <c r="M206">
        <v>22.3</v>
      </c>
      <c r="N206" s="12">
        <v>7147.1049999999996</v>
      </c>
    </row>
    <row r="207" spans="1:14">
      <c r="A207" s="17">
        <v>28</v>
      </c>
      <c r="B207" s="4">
        <v>28.88</v>
      </c>
      <c r="C207" s="4">
        <v>1</v>
      </c>
      <c r="D207" s="4">
        <v>0</v>
      </c>
      <c r="E207" s="3">
        <f t="shared" si="6"/>
        <v>0</v>
      </c>
      <c r="F207" s="3">
        <f t="shared" si="7"/>
        <v>0</v>
      </c>
      <c r="G207" s="3">
        <f>IF(J207="northwest",1,0)</f>
        <v>0</v>
      </c>
      <c r="H207" s="4">
        <v>0</v>
      </c>
      <c r="I207" s="4">
        <v>4337.7352000000001</v>
      </c>
      <c r="J207" s="13" t="s">
        <v>13</v>
      </c>
      <c r="L207" s="17">
        <v>28</v>
      </c>
      <c r="M207">
        <v>28.88</v>
      </c>
      <c r="N207" s="13">
        <v>4337.7352000000001</v>
      </c>
    </row>
    <row r="208" spans="1:14">
      <c r="A208" s="16">
        <v>59</v>
      </c>
      <c r="B208" s="3">
        <v>26.4</v>
      </c>
      <c r="C208" s="3">
        <v>0</v>
      </c>
      <c r="D208" s="3">
        <v>0</v>
      </c>
      <c r="E208" s="3">
        <f t="shared" si="6"/>
        <v>1</v>
      </c>
      <c r="F208" s="3">
        <f t="shared" si="7"/>
        <v>0</v>
      </c>
      <c r="G208" s="3">
        <f>IF(J208="northwest",1,0)</f>
        <v>0</v>
      </c>
      <c r="H208" s="3">
        <v>1</v>
      </c>
      <c r="I208" s="3">
        <v>11743.299000000001</v>
      </c>
      <c r="J208" s="12" t="s">
        <v>11</v>
      </c>
      <c r="L208" s="16">
        <v>59</v>
      </c>
      <c r="M208">
        <v>26.4</v>
      </c>
      <c r="N208" s="12">
        <v>11743.299000000001</v>
      </c>
    </row>
    <row r="209" spans="1:14">
      <c r="A209" s="17">
        <v>35</v>
      </c>
      <c r="B209" s="4">
        <v>27.74</v>
      </c>
      <c r="C209" s="4">
        <v>2</v>
      </c>
      <c r="D209" s="4">
        <v>1</v>
      </c>
      <c r="E209" s="3">
        <f t="shared" si="6"/>
        <v>0</v>
      </c>
      <c r="F209" s="3">
        <f t="shared" si="7"/>
        <v>0</v>
      </c>
      <c r="G209" s="3">
        <f>IF(J209="northwest",1,0)</f>
        <v>0</v>
      </c>
      <c r="H209" s="4">
        <v>1</v>
      </c>
      <c r="I209" s="4">
        <v>20984.0936</v>
      </c>
      <c r="J209" s="13" t="s">
        <v>13</v>
      </c>
      <c r="L209" s="17">
        <v>35</v>
      </c>
      <c r="M209">
        <v>27.74</v>
      </c>
      <c r="N209" s="13">
        <v>20984.0936</v>
      </c>
    </row>
    <row r="210" spans="1:14">
      <c r="A210" s="16">
        <v>63</v>
      </c>
      <c r="B210" s="3">
        <v>31.8</v>
      </c>
      <c r="C210" s="3">
        <v>0</v>
      </c>
      <c r="D210" s="3">
        <v>0</v>
      </c>
      <c r="E210" s="3">
        <f t="shared" si="6"/>
        <v>0</v>
      </c>
      <c r="F210" s="3">
        <f t="shared" si="7"/>
        <v>1</v>
      </c>
      <c r="G210" s="3">
        <f>IF(J210="northwest",1,0)</f>
        <v>0</v>
      </c>
      <c r="H210" s="3">
        <v>0</v>
      </c>
      <c r="I210" s="3">
        <v>13880.949000000001</v>
      </c>
      <c r="J210" s="12" t="s">
        <v>8</v>
      </c>
      <c r="L210" s="16">
        <v>63</v>
      </c>
      <c r="M210">
        <v>31.8</v>
      </c>
      <c r="N210" s="12">
        <v>13880.949000000001</v>
      </c>
    </row>
    <row r="211" spans="1:14">
      <c r="A211" s="17">
        <v>40</v>
      </c>
      <c r="B211" s="4">
        <v>41.23</v>
      </c>
      <c r="C211" s="4">
        <v>1</v>
      </c>
      <c r="D211" s="4">
        <v>0</v>
      </c>
      <c r="E211" s="3">
        <f t="shared" si="6"/>
        <v>0</v>
      </c>
      <c r="F211" s="3">
        <f t="shared" si="7"/>
        <v>0</v>
      </c>
      <c r="G211" s="3">
        <f>IF(J211="northwest",1,0)</f>
        <v>0</v>
      </c>
      <c r="H211" s="4">
        <v>1</v>
      </c>
      <c r="I211" s="4">
        <v>6610.1097</v>
      </c>
      <c r="J211" s="13" t="s">
        <v>13</v>
      </c>
      <c r="L211" s="17">
        <v>40</v>
      </c>
      <c r="M211">
        <v>41.23</v>
      </c>
      <c r="N211" s="13">
        <v>6610.1097</v>
      </c>
    </row>
    <row r="212" spans="1:14">
      <c r="A212" s="16">
        <v>20</v>
      </c>
      <c r="B212" s="3">
        <v>33</v>
      </c>
      <c r="C212" s="3">
        <v>1</v>
      </c>
      <c r="D212" s="3">
        <v>0</v>
      </c>
      <c r="E212" s="3">
        <f t="shared" si="6"/>
        <v>0</v>
      </c>
      <c r="F212" s="3">
        <f t="shared" si="7"/>
        <v>1</v>
      </c>
      <c r="G212" s="3">
        <f>IF(J212="northwest",1,0)</f>
        <v>0</v>
      </c>
      <c r="H212" s="3">
        <v>1</v>
      </c>
      <c r="I212" s="3">
        <v>1980.07</v>
      </c>
      <c r="J212" s="12" t="s">
        <v>8</v>
      </c>
      <c r="L212" s="16">
        <v>20</v>
      </c>
      <c r="M212">
        <v>33</v>
      </c>
      <c r="N212" s="12">
        <v>1980.07</v>
      </c>
    </row>
    <row r="213" spans="1:14">
      <c r="A213" s="17">
        <v>40</v>
      </c>
      <c r="B213" s="4">
        <v>30.875</v>
      </c>
      <c r="C213" s="4">
        <v>4</v>
      </c>
      <c r="D213" s="4">
        <v>0</v>
      </c>
      <c r="E213" s="3">
        <f t="shared" si="6"/>
        <v>0</v>
      </c>
      <c r="F213" s="3">
        <f t="shared" si="7"/>
        <v>0</v>
      </c>
      <c r="G213" s="3">
        <f>IF(J213="northwest",1,0)</f>
        <v>1</v>
      </c>
      <c r="H213" s="4">
        <v>1</v>
      </c>
      <c r="I213" s="4">
        <v>8162.7162500000004</v>
      </c>
      <c r="J213" s="13" t="s">
        <v>12</v>
      </c>
      <c r="L213" s="17">
        <v>40</v>
      </c>
      <c r="M213">
        <v>30.875</v>
      </c>
      <c r="N213" s="13">
        <v>8162.7162500000004</v>
      </c>
    </row>
    <row r="214" spans="1:14">
      <c r="A214" s="16">
        <v>24</v>
      </c>
      <c r="B214" s="3">
        <v>28.5</v>
      </c>
      <c r="C214" s="3">
        <v>2</v>
      </c>
      <c r="D214" s="3">
        <v>0</v>
      </c>
      <c r="E214" s="3">
        <f t="shared" si="6"/>
        <v>0</v>
      </c>
      <c r="F214" s="3">
        <f t="shared" si="7"/>
        <v>0</v>
      </c>
      <c r="G214" s="3">
        <f>IF(J214="northwest",1,0)</f>
        <v>1</v>
      </c>
      <c r="H214" s="3">
        <v>1</v>
      </c>
      <c r="I214" s="3">
        <v>3537.703</v>
      </c>
      <c r="J214" s="12" t="s">
        <v>12</v>
      </c>
      <c r="L214" s="16">
        <v>24</v>
      </c>
      <c r="M214">
        <v>28.5</v>
      </c>
      <c r="N214" s="12">
        <v>3537.703</v>
      </c>
    </row>
    <row r="215" spans="1:14">
      <c r="A215" s="17">
        <v>34</v>
      </c>
      <c r="B215" s="4">
        <v>26.73</v>
      </c>
      <c r="C215" s="4">
        <v>1</v>
      </c>
      <c r="D215" s="4">
        <v>0</v>
      </c>
      <c r="E215" s="3">
        <f t="shared" si="6"/>
        <v>1</v>
      </c>
      <c r="F215" s="3">
        <f t="shared" si="7"/>
        <v>0</v>
      </c>
      <c r="G215" s="3">
        <f>IF(J215="northwest",1,0)</f>
        <v>0</v>
      </c>
      <c r="H215" s="4">
        <v>0</v>
      </c>
      <c r="I215" s="4">
        <v>5002.7826999999997</v>
      </c>
      <c r="J215" s="13" t="s">
        <v>11</v>
      </c>
      <c r="L215" s="17">
        <v>34</v>
      </c>
      <c r="M215">
        <v>26.73</v>
      </c>
      <c r="N215" s="13">
        <v>5002.7826999999997</v>
      </c>
    </row>
    <row r="216" spans="1:14">
      <c r="A216" s="16">
        <v>45</v>
      </c>
      <c r="B216" s="3">
        <v>30.9</v>
      </c>
      <c r="C216" s="3">
        <v>2</v>
      </c>
      <c r="D216" s="3">
        <v>0</v>
      </c>
      <c r="E216" s="3">
        <f t="shared" si="6"/>
        <v>0</v>
      </c>
      <c r="F216" s="3">
        <f t="shared" si="7"/>
        <v>1</v>
      </c>
      <c r="G216" s="3">
        <f>IF(J216="northwest",1,0)</f>
        <v>0</v>
      </c>
      <c r="H216" s="3">
        <v>0</v>
      </c>
      <c r="I216" s="3">
        <v>8520.0259999999998</v>
      </c>
      <c r="J216" s="12" t="s">
        <v>8</v>
      </c>
      <c r="L216" s="16">
        <v>45</v>
      </c>
      <c r="M216">
        <v>30.9</v>
      </c>
      <c r="N216" s="12">
        <v>8520.0259999999998</v>
      </c>
    </row>
    <row r="217" spans="1:14">
      <c r="A217" s="17">
        <v>41</v>
      </c>
      <c r="B217" s="4">
        <v>37.1</v>
      </c>
      <c r="C217" s="4">
        <v>2</v>
      </c>
      <c r="D217" s="4">
        <v>0</v>
      </c>
      <c r="E217" s="3">
        <f t="shared" si="6"/>
        <v>0</v>
      </c>
      <c r="F217" s="3">
        <f t="shared" si="7"/>
        <v>1</v>
      </c>
      <c r="G217" s="3">
        <f>IF(J217="northwest",1,0)</f>
        <v>0</v>
      </c>
      <c r="H217" s="4">
        <v>0</v>
      </c>
      <c r="I217" s="4">
        <v>7371.7719999999999</v>
      </c>
      <c r="J217" s="13" t="s">
        <v>8</v>
      </c>
      <c r="L217" s="17">
        <v>41</v>
      </c>
      <c r="M217">
        <v>37.1</v>
      </c>
      <c r="N217" s="13">
        <v>7371.7719999999999</v>
      </c>
    </row>
    <row r="218" spans="1:14">
      <c r="A218" s="16">
        <v>53</v>
      </c>
      <c r="B218" s="3">
        <v>26.6</v>
      </c>
      <c r="C218" s="3">
        <v>0</v>
      </c>
      <c r="D218" s="3">
        <v>0</v>
      </c>
      <c r="E218" s="3">
        <f t="shared" si="6"/>
        <v>0</v>
      </c>
      <c r="F218" s="3">
        <f t="shared" si="7"/>
        <v>0</v>
      </c>
      <c r="G218" s="3">
        <f>IF(J218="northwest",1,0)</f>
        <v>1</v>
      </c>
      <c r="H218" s="3">
        <v>0</v>
      </c>
      <c r="I218" s="3">
        <v>10355.641</v>
      </c>
      <c r="J218" s="12" t="s">
        <v>12</v>
      </c>
      <c r="L218" s="16">
        <v>53</v>
      </c>
      <c r="M218">
        <v>26.6</v>
      </c>
      <c r="N218" s="12">
        <v>10355.641</v>
      </c>
    </row>
    <row r="219" spans="1:14">
      <c r="A219" s="17">
        <v>27</v>
      </c>
      <c r="B219" s="4">
        <v>23.1</v>
      </c>
      <c r="C219" s="4">
        <v>0</v>
      </c>
      <c r="D219" s="4">
        <v>0</v>
      </c>
      <c r="E219" s="3">
        <f t="shared" si="6"/>
        <v>1</v>
      </c>
      <c r="F219" s="3">
        <f t="shared" si="7"/>
        <v>0</v>
      </c>
      <c r="G219" s="3">
        <f>IF(J219="northwest",1,0)</f>
        <v>0</v>
      </c>
      <c r="H219" s="4">
        <v>1</v>
      </c>
      <c r="I219" s="4">
        <v>2483.7359999999999</v>
      </c>
      <c r="J219" s="13" t="s">
        <v>11</v>
      </c>
      <c r="L219" s="17">
        <v>27</v>
      </c>
      <c r="M219">
        <v>23.1</v>
      </c>
      <c r="N219" s="13">
        <v>2483.7359999999999</v>
      </c>
    </row>
    <row r="220" spans="1:14">
      <c r="A220" s="16">
        <v>26</v>
      </c>
      <c r="B220" s="3">
        <v>29.92</v>
      </c>
      <c r="C220" s="3">
        <v>1</v>
      </c>
      <c r="D220" s="3">
        <v>0</v>
      </c>
      <c r="E220" s="3">
        <f t="shared" si="6"/>
        <v>1</v>
      </c>
      <c r="F220" s="3">
        <f t="shared" si="7"/>
        <v>0</v>
      </c>
      <c r="G220" s="3">
        <f>IF(J220="northwest",1,0)</f>
        <v>0</v>
      </c>
      <c r="H220" s="3">
        <v>0</v>
      </c>
      <c r="I220" s="3">
        <v>3392.9767999999999</v>
      </c>
      <c r="J220" s="12" t="s">
        <v>11</v>
      </c>
      <c r="L220" s="16">
        <v>26</v>
      </c>
      <c r="M220">
        <v>29.92</v>
      </c>
      <c r="N220" s="12">
        <v>3392.9767999999999</v>
      </c>
    </row>
    <row r="221" spans="1:14">
      <c r="A221" s="17">
        <v>24</v>
      </c>
      <c r="B221" s="4">
        <v>23.21</v>
      </c>
      <c r="C221" s="4">
        <v>0</v>
      </c>
      <c r="D221" s="4">
        <v>0</v>
      </c>
      <c r="E221" s="3">
        <f t="shared" si="6"/>
        <v>1</v>
      </c>
      <c r="F221" s="3">
        <f t="shared" si="7"/>
        <v>0</v>
      </c>
      <c r="G221" s="3">
        <f>IF(J221="northwest",1,0)</f>
        <v>0</v>
      </c>
      <c r="H221" s="4">
        <v>0</v>
      </c>
      <c r="I221" s="4">
        <v>25081.76784</v>
      </c>
      <c r="J221" s="13" t="s">
        <v>11</v>
      </c>
      <c r="L221" s="17">
        <v>24</v>
      </c>
      <c r="M221">
        <v>23.21</v>
      </c>
      <c r="N221" s="13">
        <v>25081.76784</v>
      </c>
    </row>
    <row r="222" spans="1:14">
      <c r="A222" s="16">
        <v>34</v>
      </c>
      <c r="B222" s="3">
        <v>33.700000000000003</v>
      </c>
      <c r="C222" s="3">
        <v>1</v>
      </c>
      <c r="D222" s="3">
        <v>0</v>
      </c>
      <c r="E222" s="3">
        <f t="shared" si="6"/>
        <v>0</v>
      </c>
      <c r="F222" s="3">
        <f t="shared" si="7"/>
        <v>1</v>
      </c>
      <c r="G222" s="3">
        <f>IF(J222="northwest",1,0)</f>
        <v>0</v>
      </c>
      <c r="H222" s="3">
        <v>0</v>
      </c>
      <c r="I222" s="3">
        <v>5012.4709999999995</v>
      </c>
      <c r="J222" s="12" t="s">
        <v>8</v>
      </c>
      <c r="L222" s="16">
        <v>34</v>
      </c>
      <c r="M222">
        <v>33.700000000000003</v>
      </c>
      <c r="N222" s="12">
        <v>5012.4709999999995</v>
      </c>
    </row>
    <row r="223" spans="1:14">
      <c r="A223" s="17">
        <v>53</v>
      </c>
      <c r="B223" s="4">
        <v>33.25</v>
      </c>
      <c r="C223" s="4">
        <v>0</v>
      </c>
      <c r="D223" s="4">
        <v>0</v>
      </c>
      <c r="E223" s="3">
        <f t="shared" si="6"/>
        <v>0</v>
      </c>
      <c r="F223" s="3">
        <f t="shared" si="7"/>
        <v>0</v>
      </c>
      <c r="G223" s="3">
        <f>IF(J223="northwest",1,0)</f>
        <v>0</v>
      </c>
      <c r="H223" s="4">
        <v>0</v>
      </c>
      <c r="I223" s="4">
        <v>10564.8845</v>
      </c>
      <c r="J223" s="13" t="s">
        <v>13</v>
      </c>
      <c r="L223" s="17">
        <v>53</v>
      </c>
      <c r="M223">
        <v>33.25</v>
      </c>
      <c r="N223" s="13">
        <v>10564.8845</v>
      </c>
    </row>
    <row r="224" spans="1:14">
      <c r="A224" s="16">
        <v>32</v>
      </c>
      <c r="B224" s="3">
        <v>30.8</v>
      </c>
      <c r="C224" s="3">
        <v>3</v>
      </c>
      <c r="D224" s="3">
        <v>0</v>
      </c>
      <c r="E224" s="3">
        <f t="shared" si="6"/>
        <v>0</v>
      </c>
      <c r="F224" s="3">
        <f t="shared" si="7"/>
        <v>1</v>
      </c>
      <c r="G224" s="3">
        <f>IF(J224="northwest",1,0)</f>
        <v>0</v>
      </c>
      <c r="H224" s="3">
        <v>1</v>
      </c>
      <c r="I224" s="3">
        <v>5253.5240000000003</v>
      </c>
      <c r="J224" s="12" t="s">
        <v>8</v>
      </c>
      <c r="L224" s="16">
        <v>32</v>
      </c>
      <c r="M224">
        <v>30.8</v>
      </c>
      <c r="N224" s="12">
        <v>5253.5240000000003</v>
      </c>
    </row>
    <row r="225" spans="1:14">
      <c r="A225" s="17">
        <v>19</v>
      </c>
      <c r="B225" s="4">
        <v>34.799999999999997</v>
      </c>
      <c r="C225" s="4">
        <v>0</v>
      </c>
      <c r="D225" s="4">
        <v>1</v>
      </c>
      <c r="E225" s="3">
        <f t="shared" si="6"/>
        <v>0</v>
      </c>
      <c r="F225" s="3">
        <f t="shared" si="7"/>
        <v>1</v>
      </c>
      <c r="G225" s="3">
        <f>IF(J225="northwest",1,0)</f>
        <v>0</v>
      </c>
      <c r="H225" s="4">
        <v>1</v>
      </c>
      <c r="I225" s="4">
        <v>34779.614999999998</v>
      </c>
      <c r="J225" s="13" t="s">
        <v>8</v>
      </c>
      <c r="L225" s="17">
        <v>19</v>
      </c>
      <c r="M225">
        <v>34.799999999999997</v>
      </c>
      <c r="N225" s="13">
        <v>34779.614999999998</v>
      </c>
    </row>
    <row r="226" spans="1:14">
      <c r="A226" s="16">
        <v>42</v>
      </c>
      <c r="B226" s="3">
        <v>24.64</v>
      </c>
      <c r="C226" s="3">
        <v>0</v>
      </c>
      <c r="D226" s="3">
        <v>1</v>
      </c>
      <c r="E226" s="3">
        <f t="shared" si="6"/>
        <v>1</v>
      </c>
      <c r="F226" s="3">
        <f t="shared" si="7"/>
        <v>0</v>
      </c>
      <c r="G226" s="3">
        <f>IF(J226="northwest",1,0)</f>
        <v>0</v>
      </c>
      <c r="H226" s="3">
        <v>1</v>
      </c>
      <c r="I226" s="3">
        <v>19515.5416</v>
      </c>
      <c r="J226" s="12" t="s">
        <v>11</v>
      </c>
      <c r="L226" s="16">
        <v>42</v>
      </c>
      <c r="M226">
        <v>24.64</v>
      </c>
      <c r="N226" s="12">
        <v>19515.5416</v>
      </c>
    </row>
    <row r="227" spans="1:14">
      <c r="A227" s="17">
        <v>55</v>
      </c>
      <c r="B227" s="4">
        <v>33.880000000000003</v>
      </c>
      <c r="C227" s="4">
        <v>3</v>
      </c>
      <c r="D227" s="4">
        <v>0</v>
      </c>
      <c r="E227" s="3">
        <f t="shared" si="6"/>
        <v>1</v>
      </c>
      <c r="F227" s="3">
        <f t="shared" si="7"/>
        <v>0</v>
      </c>
      <c r="G227" s="3">
        <f>IF(J227="northwest",1,0)</f>
        <v>0</v>
      </c>
      <c r="H227" s="4">
        <v>1</v>
      </c>
      <c r="I227" s="4">
        <v>11987.1682</v>
      </c>
      <c r="J227" s="13" t="s">
        <v>11</v>
      </c>
      <c r="L227" s="17">
        <v>55</v>
      </c>
      <c r="M227">
        <v>33.880000000000003</v>
      </c>
      <c r="N227" s="13">
        <v>11987.1682</v>
      </c>
    </row>
    <row r="228" spans="1:14">
      <c r="A228" s="16">
        <v>28</v>
      </c>
      <c r="B228" s="3">
        <v>38.06</v>
      </c>
      <c r="C228" s="3">
        <v>0</v>
      </c>
      <c r="D228" s="3">
        <v>0</v>
      </c>
      <c r="E228" s="3">
        <f t="shared" si="6"/>
        <v>1</v>
      </c>
      <c r="F228" s="3">
        <f t="shared" si="7"/>
        <v>0</v>
      </c>
      <c r="G228" s="3">
        <f>IF(J228="northwest",1,0)</f>
        <v>0</v>
      </c>
      <c r="H228" s="3">
        <v>1</v>
      </c>
      <c r="I228" s="3">
        <v>2689.4953999999998</v>
      </c>
      <c r="J228" s="12" t="s">
        <v>11</v>
      </c>
      <c r="L228" s="16">
        <v>28</v>
      </c>
      <c r="M228">
        <v>38.06</v>
      </c>
      <c r="N228" s="12">
        <v>2689.4953999999998</v>
      </c>
    </row>
    <row r="229" spans="1:14">
      <c r="A229" s="17">
        <v>58</v>
      </c>
      <c r="B229" s="4">
        <v>41.91</v>
      </c>
      <c r="C229" s="4">
        <v>0</v>
      </c>
      <c r="D229" s="4">
        <v>0</v>
      </c>
      <c r="E229" s="3">
        <f t="shared" si="6"/>
        <v>1</v>
      </c>
      <c r="F229" s="3">
        <f t="shared" si="7"/>
        <v>0</v>
      </c>
      <c r="G229" s="3">
        <f>IF(J229="northwest",1,0)</f>
        <v>0</v>
      </c>
      <c r="H229" s="4">
        <v>0</v>
      </c>
      <c r="I229" s="4">
        <v>24227.337240000001</v>
      </c>
      <c r="J229" s="13" t="s">
        <v>11</v>
      </c>
      <c r="L229" s="17">
        <v>58</v>
      </c>
      <c r="M229">
        <v>41.91</v>
      </c>
      <c r="N229" s="13">
        <v>24227.337240000001</v>
      </c>
    </row>
    <row r="230" spans="1:14">
      <c r="A230" s="16">
        <v>41</v>
      </c>
      <c r="B230" s="3">
        <v>31.635000000000002</v>
      </c>
      <c r="C230" s="3">
        <v>1</v>
      </c>
      <c r="D230" s="3">
        <v>0</v>
      </c>
      <c r="E230" s="3">
        <f t="shared" si="6"/>
        <v>0</v>
      </c>
      <c r="F230" s="3">
        <f t="shared" si="7"/>
        <v>0</v>
      </c>
      <c r="G230" s="3">
        <f>IF(J230="northwest",1,0)</f>
        <v>0</v>
      </c>
      <c r="H230" s="3">
        <v>0</v>
      </c>
      <c r="I230" s="3">
        <v>7358.1756500000001</v>
      </c>
      <c r="J230" s="12" t="s">
        <v>13</v>
      </c>
      <c r="L230" s="16">
        <v>41</v>
      </c>
      <c r="M230">
        <v>31.635000000000002</v>
      </c>
      <c r="N230" s="12">
        <v>7358.1756500000001</v>
      </c>
    </row>
    <row r="231" spans="1:14">
      <c r="A231" s="17">
        <v>47</v>
      </c>
      <c r="B231" s="4">
        <v>25.46</v>
      </c>
      <c r="C231" s="4">
        <v>2</v>
      </c>
      <c r="D231" s="4">
        <v>0</v>
      </c>
      <c r="E231" s="3">
        <f t="shared" si="6"/>
        <v>0</v>
      </c>
      <c r="F231" s="3">
        <f t="shared" si="7"/>
        <v>0</v>
      </c>
      <c r="G231" s="3">
        <f>IF(J231="northwest",1,0)</f>
        <v>0</v>
      </c>
      <c r="H231" s="4">
        <v>1</v>
      </c>
      <c r="I231" s="4">
        <v>9225.2564000000002</v>
      </c>
      <c r="J231" s="13" t="s">
        <v>13</v>
      </c>
      <c r="L231" s="17">
        <v>47</v>
      </c>
      <c r="M231">
        <v>25.46</v>
      </c>
      <c r="N231" s="13">
        <v>9225.2564000000002</v>
      </c>
    </row>
    <row r="232" spans="1:14">
      <c r="A232" s="16">
        <v>42</v>
      </c>
      <c r="B232" s="3">
        <v>36.195</v>
      </c>
      <c r="C232" s="3">
        <v>1</v>
      </c>
      <c r="D232" s="3">
        <v>0</v>
      </c>
      <c r="E232" s="3">
        <f t="shared" si="6"/>
        <v>0</v>
      </c>
      <c r="F232" s="3">
        <f t="shared" si="7"/>
        <v>0</v>
      </c>
      <c r="G232" s="3">
        <f>IF(J232="northwest",1,0)</f>
        <v>1</v>
      </c>
      <c r="H232" s="3">
        <v>0</v>
      </c>
      <c r="I232" s="3">
        <v>7443.6430499999997</v>
      </c>
      <c r="J232" s="12" t="s">
        <v>12</v>
      </c>
      <c r="L232" s="16">
        <v>42</v>
      </c>
      <c r="M232">
        <v>36.195</v>
      </c>
      <c r="N232" s="12">
        <v>7443.6430499999997</v>
      </c>
    </row>
    <row r="233" spans="1:14">
      <c r="A233" s="17">
        <v>59</v>
      </c>
      <c r="B233" s="4">
        <v>27.83</v>
      </c>
      <c r="C233" s="4">
        <v>3</v>
      </c>
      <c r="D233" s="4">
        <v>0</v>
      </c>
      <c r="E233" s="3">
        <f t="shared" si="6"/>
        <v>1</v>
      </c>
      <c r="F233" s="3">
        <f t="shared" si="7"/>
        <v>0</v>
      </c>
      <c r="G233" s="3">
        <f>IF(J233="northwest",1,0)</f>
        <v>0</v>
      </c>
      <c r="H233" s="4">
        <v>0</v>
      </c>
      <c r="I233" s="4">
        <v>14001.286700000001</v>
      </c>
      <c r="J233" s="13" t="s">
        <v>11</v>
      </c>
      <c r="L233" s="17">
        <v>59</v>
      </c>
      <c r="M233">
        <v>27.83</v>
      </c>
      <c r="N233" s="13">
        <v>14001.286700000001</v>
      </c>
    </row>
    <row r="234" spans="1:14">
      <c r="A234" s="16">
        <v>19</v>
      </c>
      <c r="B234" s="3">
        <v>17.8</v>
      </c>
      <c r="C234" s="3">
        <v>0</v>
      </c>
      <c r="D234" s="3">
        <v>0</v>
      </c>
      <c r="E234" s="3">
        <f t="shared" si="6"/>
        <v>0</v>
      </c>
      <c r="F234" s="3">
        <f t="shared" si="7"/>
        <v>1</v>
      </c>
      <c r="G234" s="3">
        <f>IF(J234="northwest",1,0)</f>
        <v>0</v>
      </c>
      <c r="H234" s="3">
        <v>0</v>
      </c>
      <c r="I234" s="3">
        <v>1727.7850000000001</v>
      </c>
      <c r="J234" s="12" t="s">
        <v>8</v>
      </c>
      <c r="L234" s="16">
        <v>19</v>
      </c>
      <c r="M234">
        <v>17.8</v>
      </c>
      <c r="N234" s="12">
        <v>1727.7850000000001</v>
      </c>
    </row>
    <row r="235" spans="1:14">
      <c r="A235" s="17">
        <v>59</v>
      </c>
      <c r="B235" s="4">
        <v>27.5</v>
      </c>
      <c r="C235" s="4">
        <v>1</v>
      </c>
      <c r="D235" s="4">
        <v>0</v>
      </c>
      <c r="E235" s="3">
        <f t="shared" si="6"/>
        <v>0</v>
      </c>
      <c r="F235" s="3">
        <f t="shared" si="7"/>
        <v>1</v>
      </c>
      <c r="G235" s="3">
        <f>IF(J235="northwest",1,0)</f>
        <v>0</v>
      </c>
      <c r="H235" s="4">
        <v>1</v>
      </c>
      <c r="I235" s="4">
        <v>12333.828</v>
      </c>
      <c r="J235" s="13" t="s">
        <v>8</v>
      </c>
      <c r="L235" s="17">
        <v>59</v>
      </c>
      <c r="M235">
        <v>27.5</v>
      </c>
      <c r="N235" s="13">
        <v>12333.828</v>
      </c>
    </row>
    <row r="236" spans="1:14">
      <c r="A236" s="16">
        <v>39</v>
      </c>
      <c r="B236" s="3">
        <v>24.51</v>
      </c>
      <c r="C236" s="3">
        <v>2</v>
      </c>
      <c r="D236" s="3">
        <v>0</v>
      </c>
      <c r="E236" s="3">
        <f t="shared" si="6"/>
        <v>0</v>
      </c>
      <c r="F236" s="3">
        <f t="shared" si="7"/>
        <v>0</v>
      </c>
      <c r="G236" s="3">
        <f>IF(J236="northwest",1,0)</f>
        <v>1</v>
      </c>
      <c r="H236" s="3">
        <v>1</v>
      </c>
      <c r="I236" s="3">
        <v>6710.1918999999998</v>
      </c>
      <c r="J236" s="12" t="s">
        <v>12</v>
      </c>
      <c r="L236" s="16">
        <v>39</v>
      </c>
      <c r="M236">
        <v>24.51</v>
      </c>
      <c r="N236" s="12">
        <v>6710.1918999999998</v>
      </c>
    </row>
    <row r="237" spans="1:14">
      <c r="A237" s="17">
        <v>40</v>
      </c>
      <c r="B237" s="4">
        <v>22.22</v>
      </c>
      <c r="C237" s="4">
        <v>2</v>
      </c>
      <c r="D237" s="4">
        <v>1</v>
      </c>
      <c r="E237" s="3">
        <f t="shared" si="6"/>
        <v>1</v>
      </c>
      <c r="F237" s="3">
        <f t="shared" si="7"/>
        <v>0</v>
      </c>
      <c r="G237" s="3">
        <f>IF(J237="northwest",1,0)</f>
        <v>0</v>
      </c>
      <c r="H237" s="4">
        <v>0</v>
      </c>
      <c r="I237" s="4">
        <v>19444.265800000001</v>
      </c>
      <c r="J237" s="13" t="s">
        <v>11</v>
      </c>
      <c r="L237" s="17">
        <v>40</v>
      </c>
      <c r="M237">
        <v>22.22</v>
      </c>
      <c r="N237" s="13">
        <v>19444.265800000001</v>
      </c>
    </row>
    <row r="238" spans="1:14">
      <c r="A238" s="16">
        <v>18</v>
      </c>
      <c r="B238" s="3">
        <v>26.73</v>
      </c>
      <c r="C238" s="3">
        <v>0</v>
      </c>
      <c r="D238" s="3">
        <v>0</v>
      </c>
      <c r="E238" s="3">
        <f t="shared" si="6"/>
        <v>1</v>
      </c>
      <c r="F238" s="3">
        <f t="shared" si="7"/>
        <v>0</v>
      </c>
      <c r="G238" s="3">
        <f>IF(J238="northwest",1,0)</f>
        <v>0</v>
      </c>
      <c r="H238" s="3">
        <v>0</v>
      </c>
      <c r="I238" s="3">
        <v>1615.7666999999999</v>
      </c>
      <c r="J238" s="12" t="s">
        <v>11</v>
      </c>
      <c r="L238" s="16">
        <v>18</v>
      </c>
      <c r="M238">
        <v>26.73</v>
      </c>
      <c r="N238" s="12">
        <v>1615.7666999999999</v>
      </c>
    </row>
    <row r="239" spans="1:14">
      <c r="A239" s="17">
        <v>31</v>
      </c>
      <c r="B239" s="4">
        <v>38.39</v>
      </c>
      <c r="C239" s="4">
        <v>2</v>
      </c>
      <c r="D239" s="4">
        <v>0</v>
      </c>
      <c r="E239" s="3">
        <f t="shared" si="6"/>
        <v>1</v>
      </c>
      <c r="F239" s="3">
        <f t="shared" si="7"/>
        <v>0</v>
      </c>
      <c r="G239" s="3">
        <f>IF(J239="northwest",1,0)</f>
        <v>0</v>
      </c>
      <c r="H239" s="4">
        <v>1</v>
      </c>
      <c r="I239" s="4">
        <v>4463.2051000000001</v>
      </c>
      <c r="J239" s="13" t="s">
        <v>11</v>
      </c>
      <c r="L239" s="17">
        <v>31</v>
      </c>
      <c r="M239">
        <v>38.39</v>
      </c>
      <c r="N239" s="13">
        <v>4463.2051000000001</v>
      </c>
    </row>
    <row r="240" spans="1:14">
      <c r="A240" s="16">
        <v>19</v>
      </c>
      <c r="B240" s="3">
        <v>29.07</v>
      </c>
      <c r="C240" s="3">
        <v>0</v>
      </c>
      <c r="D240" s="3">
        <v>1</v>
      </c>
      <c r="E240" s="3">
        <f t="shared" si="6"/>
        <v>0</v>
      </c>
      <c r="F240" s="3">
        <f t="shared" si="7"/>
        <v>0</v>
      </c>
      <c r="G240" s="3">
        <f>IF(J240="northwest",1,0)</f>
        <v>1</v>
      </c>
      <c r="H240" s="3">
        <v>1</v>
      </c>
      <c r="I240" s="3">
        <v>17352.6803</v>
      </c>
      <c r="J240" s="12" t="s">
        <v>12</v>
      </c>
      <c r="L240" s="16">
        <v>19</v>
      </c>
      <c r="M240">
        <v>29.07</v>
      </c>
      <c r="N240" s="12">
        <v>17352.6803</v>
      </c>
    </row>
    <row r="241" spans="1:14">
      <c r="A241" s="17">
        <v>44</v>
      </c>
      <c r="B241" s="4">
        <v>38.06</v>
      </c>
      <c r="C241" s="4">
        <v>1</v>
      </c>
      <c r="D241" s="4">
        <v>0</v>
      </c>
      <c r="E241" s="3">
        <f t="shared" si="6"/>
        <v>1</v>
      </c>
      <c r="F241" s="3">
        <f t="shared" si="7"/>
        <v>0</v>
      </c>
      <c r="G241" s="3">
        <f>IF(J241="northwest",1,0)</f>
        <v>0</v>
      </c>
      <c r="H241" s="4">
        <v>1</v>
      </c>
      <c r="I241" s="4">
        <v>7152.6714000000002</v>
      </c>
      <c r="J241" s="13" t="s">
        <v>11</v>
      </c>
      <c r="L241" s="17">
        <v>44</v>
      </c>
      <c r="M241">
        <v>38.06</v>
      </c>
      <c r="N241" s="13">
        <v>7152.6714000000002</v>
      </c>
    </row>
    <row r="242" spans="1:14">
      <c r="A242" s="16">
        <v>23</v>
      </c>
      <c r="B242" s="3">
        <v>36.67</v>
      </c>
      <c r="C242" s="3">
        <v>2</v>
      </c>
      <c r="D242" s="3">
        <v>1</v>
      </c>
      <c r="E242" s="3">
        <f t="shared" si="6"/>
        <v>0</v>
      </c>
      <c r="F242" s="3">
        <f t="shared" si="7"/>
        <v>0</v>
      </c>
      <c r="G242" s="3">
        <f>IF(J242="northwest",1,0)</f>
        <v>0</v>
      </c>
      <c r="H242" s="3">
        <v>0</v>
      </c>
      <c r="I242" s="3">
        <v>38511.628299999997</v>
      </c>
      <c r="J242" s="12" t="s">
        <v>13</v>
      </c>
      <c r="L242" s="16">
        <v>23</v>
      </c>
      <c r="M242">
        <v>36.67</v>
      </c>
      <c r="N242" s="12">
        <v>38511.628299999997</v>
      </c>
    </row>
    <row r="243" spans="1:14">
      <c r="A243" s="17">
        <v>33</v>
      </c>
      <c r="B243" s="4">
        <v>22.135000000000002</v>
      </c>
      <c r="C243" s="4">
        <v>1</v>
      </c>
      <c r="D243" s="4">
        <v>0</v>
      </c>
      <c r="E243" s="3">
        <f t="shared" si="6"/>
        <v>0</v>
      </c>
      <c r="F243" s="3">
        <f t="shared" si="7"/>
        <v>0</v>
      </c>
      <c r="G243" s="3">
        <f>IF(J243="northwest",1,0)</f>
        <v>0</v>
      </c>
      <c r="H243" s="4">
        <v>0</v>
      </c>
      <c r="I243" s="4">
        <v>5354.0746499999996</v>
      </c>
      <c r="J243" s="13" t="s">
        <v>13</v>
      </c>
      <c r="L243" s="17">
        <v>33</v>
      </c>
      <c r="M243">
        <v>22.135000000000002</v>
      </c>
      <c r="N243" s="13">
        <v>5354.0746499999996</v>
      </c>
    </row>
    <row r="244" spans="1:14">
      <c r="A244" s="16">
        <v>55</v>
      </c>
      <c r="B244" s="3">
        <v>26.8</v>
      </c>
      <c r="C244" s="3">
        <v>1</v>
      </c>
      <c r="D244" s="3">
        <v>0</v>
      </c>
      <c r="E244" s="3">
        <f t="shared" si="6"/>
        <v>0</v>
      </c>
      <c r="F244" s="3">
        <f t="shared" si="7"/>
        <v>1</v>
      </c>
      <c r="G244" s="3">
        <f>IF(J244="northwest",1,0)</f>
        <v>0</v>
      </c>
      <c r="H244" s="3">
        <v>0</v>
      </c>
      <c r="I244" s="3">
        <v>35160.134570000002</v>
      </c>
      <c r="J244" s="12" t="s">
        <v>8</v>
      </c>
      <c r="L244" s="16">
        <v>55</v>
      </c>
      <c r="M244">
        <v>26.8</v>
      </c>
      <c r="N244" s="12">
        <v>35160.134570000002</v>
      </c>
    </row>
    <row r="245" spans="1:14">
      <c r="A245" s="17">
        <v>40</v>
      </c>
      <c r="B245" s="4">
        <v>35.299999999999997</v>
      </c>
      <c r="C245" s="4">
        <v>3</v>
      </c>
      <c r="D245" s="4">
        <v>0</v>
      </c>
      <c r="E245" s="3">
        <f t="shared" si="6"/>
        <v>0</v>
      </c>
      <c r="F245" s="3">
        <f t="shared" si="7"/>
        <v>1</v>
      </c>
      <c r="G245" s="3">
        <f>IF(J245="northwest",1,0)</f>
        <v>0</v>
      </c>
      <c r="H245" s="4">
        <v>1</v>
      </c>
      <c r="I245" s="4">
        <v>7196.8670000000002</v>
      </c>
      <c r="J245" s="13" t="s">
        <v>8</v>
      </c>
      <c r="L245" s="17">
        <v>40</v>
      </c>
      <c r="M245">
        <v>35.299999999999997</v>
      </c>
      <c r="N245" s="13">
        <v>7196.8670000000002</v>
      </c>
    </row>
    <row r="246" spans="1:14">
      <c r="A246" s="16">
        <v>63</v>
      </c>
      <c r="B246" s="3">
        <v>27.74</v>
      </c>
      <c r="C246" s="3">
        <v>0</v>
      </c>
      <c r="D246" s="3">
        <v>1</v>
      </c>
      <c r="E246" s="3">
        <f t="shared" si="6"/>
        <v>0</v>
      </c>
      <c r="F246" s="3">
        <f t="shared" si="7"/>
        <v>0</v>
      </c>
      <c r="G246" s="3">
        <f>IF(J246="northwest",1,0)</f>
        <v>0</v>
      </c>
      <c r="H246" s="3">
        <v>0</v>
      </c>
      <c r="I246" s="3">
        <v>29523.1656</v>
      </c>
      <c r="J246" s="12" t="s">
        <v>13</v>
      </c>
      <c r="L246" s="16">
        <v>63</v>
      </c>
      <c r="M246">
        <v>27.74</v>
      </c>
      <c r="N246" s="12">
        <v>29523.1656</v>
      </c>
    </row>
    <row r="247" spans="1:14">
      <c r="A247" s="17">
        <v>54</v>
      </c>
      <c r="B247" s="4">
        <v>30.02</v>
      </c>
      <c r="C247" s="4">
        <v>0</v>
      </c>
      <c r="D247" s="4">
        <v>0</v>
      </c>
      <c r="E247" s="3">
        <f t="shared" si="6"/>
        <v>0</v>
      </c>
      <c r="F247" s="3">
        <f t="shared" si="7"/>
        <v>0</v>
      </c>
      <c r="G247" s="3">
        <f>IF(J247="northwest",1,0)</f>
        <v>1</v>
      </c>
      <c r="H247" s="4">
        <v>1</v>
      </c>
      <c r="I247" s="4">
        <v>24476.478510000001</v>
      </c>
      <c r="J247" s="13" t="s">
        <v>12</v>
      </c>
      <c r="L247" s="17">
        <v>54</v>
      </c>
      <c r="M247">
        <v>30.02</v>
      </c>
      <c r="N247" s="13">
        <v>24476.478510000001</v>
      </c>
    </row>
    <row r="248" spans="1:14">
      <c r="A248" s="16">
        <v>60</v>
      </c>
      <c r="B248" s="3">
        <v>38.06</v>
      </c>
      <c r="C248" s="3">
        <v>0</v>
      </c>
      <c r="D248" s="3">
        <v>0</v>
      </c>
      <c r="E248" s="3">
        <f t="shared" si="6"/>
        <v>1</v>
      </c>
      <c r="F248" s="3">
        <f t="shared" si="7"/>
        <v>0</v>
      </c>
      <c r="G248" s="3">
        <f>IF(J248="northwest",1,0)</f>
        <v>0</v>
      </c>
      <c r="H248" s="3">
        <v>0</v>
      </c>
      <c r="I248" s="3">
        <v>12648.7034</v>
      </c>
      <c r="J248" s="12" t="s">
        <v>11</v>
      </c>
      <c r="L248" s="16">
        <v>60</v>
      </c>
      <c r="M248">
        <v>38.06</v>
      </c>
      <c r="N248" s="12">
        <v>12648.7034</v>
      </c>
    </row>
    <row r="249" spans="1:14">
      <c r="A249" s="17">
        <v>24</v>
      </c>
      <c r="B249" s="4">
        <v>35.86</v>
      </c>
      <c r="C249" s="4">
        <v>0</v>
      </c>
      <c r="D249" s="4">
        <v>0</v>
      </c>
      <c r="E249" s="3">
        <f t="shared" si="6"/>
        <v>1</v>
      </c>
      <c r="F249" s="3">
        <f t="shared" si="7"/>
        <v>0</v>
      </c>
      <c r="G249" s="3">
        <f>IF(J249="northwest",1,0)</f>
        <v>0</v>
      </c>
      <c r="H249" s="4">
        <v>1</v>
      </c>
      <c r="I249" s="4">
        <v>1986.9333999999999</v>
      </c>
      <c r="J249" s="13" t="s">
        <v>11</v>
      </c>
      <c r="L249" s="17">
        <v>24</v>
      </c>
      <c r="M249">
        <v>35.86</v>
      </c>
      <c r="N249" s="13">
        <v>1986.9333999999999</v>
      </c>
    </row>
    <row r="250" spans="1:14">
      <c r="A250" s="16">
        <v>19</v>
      </c>
      <c r="B250" s="3">
        <v>20.9</v>
      </c>
      <c r="C250" s="3">
        <v>1</v>
      </c>
      <c r="D250" s="3">
        <v>0</v>
      </c>
      <c r="E250" s="3">
        <f t="shared" si="6"/>
        <v>0</v>
      </c>
      <c r="F250" s="3">
        <f t="shared" si="7"/>
        <v>1</v>
      </c>
      <c r="G250" s="3">
        <f>IF(J250="northwest",1,0)</f>
        <v>0</v>
      </c>
      <c r="H250" s="3">
        <v>1</v>
      </c>
      <c r="I250" s="3">
        <v>1832.0940000000001</v>
      </c>
      <c r="J250" s="12" t="s">
        <v>8</v>
      </c>
      <c r="L250" s="16">
        <v>19</v>
      </c>
      <c r="M250">
        <v>20.9</v>
      </c>
      <c r="N250" s="12">
        <v>1832.0940000000001</v>
      </c>
    </row>
    <row r="251" spans="1:14">
      <c r="A251" s="17">
        <v>29</v>
      </c>
      <c r="B251" s="4">
        <v>28.975000000000001</v>
      </c>
      <c r="C251" s="4">
        <v>1</v>
      </c>
      <c r="D251" s="4">
        <v>0</v>
      </c>
      <c r="E251" s="3">
        <f t="shared" si="6"/>
        <v>0</v>
      </c>
      <c r="F251" s="3">
        <f t="shared" si="7"/>
        <v>0</v>
      </c>
      <c r="G251" s="3">
        <f>IF(J251="northwest",1,0)</f>
        <v>0</v>
      </c>
      <c r="H251" s="4">
        <v>1</v>
      </c>
      <c r="I251" s="4">
        <v>4040.55825</v>
      </c>
      <c r="J251" s="13" t="s">
        <v>13</v>
      </c>
      <c r="L251" s="17">
        <v>29</v>
      </c>
      <c r="M251">
        <v>28.975000000000001</v>
      </c>
      <c r="N251" s="13">
        <v>4040.55825</v>
      </c>
    </row>
    <row r="252" spans="1:14">
      <c r="A252" s="16">
        <v>18</v>
      </c>
      <c r="B252" s="3">
        <v>17.29</v>
      </c>
      <c r="C252" s="3">
        <v>2</v>
      </c>
      <c r="D252" s="3">
        <v>1</v>
      </c>
      <c r="E252" s="3">
        <f t="shared" si="6"/>
        <v>0</v>
      </c>
      <c r="F252" s="3">
        <f t="shared" si="7"/>
        <v>0</v>
      </c>
      <c r="G252" s="3">
        <f>IF(J252="northwest",1,0)</f>
        <v>0</v>
      </c>
      <c r="H252" s="3">
        <v>1</v>
      </c>
      <c r="I252" s="3">
        <v>12829.455099999999</v>
      </c>
      <c r="J252" s="12" t="s">
        <v>13</v>
      </c>
      <c r="L252" s="16">
        <v>18</v>
      </c>
      <c r="M252">
        <v>17.29</v>
      </c>
      <c r="N252" s="12">
        <v>12829.455099999999</v>
      </c>
    </row>
    <row r="253" spans="1:14">
      <c r="A253" s="17">
        <v>63</v>
      </c>
      <c r="B253" s="4">
        <v>32.200000000000003</v>
      </c>
      <c r="C253" s="4">
        <v>2</v>
      </c>
      <c r="D253" s="4">
        <v>1</v>
      </c>
      <c r="E253" s="3">
        <f t="shared" si="6"/>
        <v>0</v>
      </c>
      <c r="F253" s="3">
        <f t="shared" si="7"/>
        <v>1</v>
      </c>
      <c r="G253" s="3">
        <f>IF(J253="northwest",1,0)</f>
        <v>0</v>
      </c>
      <c r="H253" s="4">
        <v>0</v>
      </c>
      <c r="I253" s="4">
        <v>47305.305</v>
      </c>
      <c r="J253" s="13" t="s">
        <v>8</v>
      </c>
      <c r="L253" s="17">
        <v>63</v>
      </c>
      <c r="M253">
        <v>32.200000000000003</v>
      </c>
      <c r="N253" s="13">
        <v>47305.305</v>
      </c>
    </row>
    <row r="254" spans="1:14">
      <c r="A254" s="16">
        <v>54</v>
      </c>
      <c r="B254" s="3">
        <v>34.21</v>
      </c>
      <c r="C254" s="3">
        <v>2</v>
      </c>
      <c r="D254" s="3">
        <v>1</v>
      </c>
      <c r="E254" s="3">
        <f t="shared" si="6"/>
        <v>1</v>
      </c>
      <c r="F254" s="3">
        <f t="shared" si="7"/>
        <v>0</v>
      </c>
      <c r="G254" s="3">
        <f>IF(J254="northwest",1,0)</f>
        <v>0</v>
      </c>
      <c r="H254" s="3">
        <v>1</v>
      </c>
      <c r="I254" s="3">
        <v>44260.749900000003</v>
      </c>
      <c r="J254" s="12" t="s">
        <v>11</v>
      </c>
      <c r="L254" s="16">
        <v>54</v>
      </c>
      <c r="M254">
        <v>34.21</v>
      </c>
      <c r="N254" s="12">
        <v>44260.749900000003</v>
      </c>
    </row>
    <row r="255" spans="1:14">
      <c r="A255" s="17">
        <v>27</v>
      </c>
      <c r="B255" s="4">
        <v>30.3</v>
      </c>
      <c r="C255" s="4">
        <v>3</v>
      </c>
      <c r="D255" s="4">
        <v>0</v>
      </c>
      <c r="E255" s="3">
        <f t="shared" si="6"/>
        <v>0</v>
      </c>
      <c r="F255" s="3">
        <f t="shared" si="7"/>
        <v>1</v>
      </c>
      <c r="G255" s="3">
        <f>IF(J255="northwest",1,0)</f>
        <v>0</v>
      </c>
      <c r="H255" s="4">
        <v>1</v>
      </c>
      <c r="I255" s="4">
        <v>4260.7439999999997</v>
      </c>
      <c r="J255" s="13" t="s">
        <v>8</v>
      </c>
      <c r="L255" s="17">
        <v>27</v>
      </c>
      <c r="M255">
        <v>30.3</v>
      </c>
      <c r="N255" s="13">
        <v>4260.7439999999997</v>
      </c>
    </row>
    <row r="256" spans="1:14">
      <c r="A256" s="16">
        <v>50</v>
      </c>
      <c r="B256" s="3">
        <v>31.824999999999999</v>
      </c>
      <c r="C256" s="3">
        <v>0</v>
      </c>
      <c r="D256" s="3">
        <v>1</v>
      </c>
      <c r="E256" s="3">
        <f t="shared" si="6"/>
        <v>0</v>
      </c>
      <c r="F256" s="3">
        <f t="shared" si="7"/>
        <v>0</v>
      </c>
      <c r="G256" s="3">
        <f>IF(J256="northwest",1,0)</f>
        <v>0</v>
      </c>
      <c r="H256" s="3">
        <v>1</v>
      </c>
      <c r="I256" s="3">
        <v>41097.161749999999</v>
      </c>
      <c r="J256" s="12" t="s">
        <v>13</v>
      </c>
      <c r="L256" s="16">
        <v>50</v>
      </c>
      <c r="M256">
        <v>31.824999999999999</v>
      </c>
      <c r="N256" s="12">
        <v>41097.161749999999</v>
      </c>
    </row>
    <row r="257" spans="1:14">
      <c r="A257" s="17">
        <v>55</v>
      </c>
      <c r="B257" s="4">
        <v>25.364999999999998</v>
      </c>
      <c r="C257" s="4">
        <v>3</v>
      </c>
      <c r="D257" s="4">
        <v>0</v>
      </c>
      <c r="E257" s="3">
        <f t="shared" si="6"/>
        <v>0</v>
      </c>
      <c r="F257" s="3">
        <f t="shared" si="7"/>
        <v>0</v>
      </c>
      <c r="G257" s="3">
        <f>IF(J257="northwest",1,0)</f>
        <v>0</v>
      </c>
      <c r="H257" s="4">
        <v>0</v>
      </c>
      <c r="I257" s="4">
        <v>13047.332350000001</v>
      </c>
      <c r="J257" s="13" t="s">
        <v>13</v>
      </c>
      <c r="L257" s="17">
        <v>55</v>
      </c>
      <c r="M257">
        <v>25.364999999999998</v>
      </c>
      <c r="N257" s="13">
        <v>13047.332350000001</v>
      </c>
    </row>
    <row r="258" spans="1:14">
      <c r="A258" s="16">
        <v>56</v>
      </c>
      <c r="B258" s="3">
        <v>33.630000000000003</v>
      </c>
      <c r="C258" s="3">
        <v>0</v>
      </c>
      <c r="D258" s="3">
        <v>1</v>
      </c>
      <c r="E258" s="3">
        <f t="shared" si="6"/>
        <v>0</v>
      </c>
      <c r="F258" s="3">
        <f t="shared" si="7"/>
        <v>0</v>
      </c>
      <c r="G258" s="3">
        <f>IF(J258="northwest",1,0)</f>
        <v>1</v>
      </c>
      <c r="H258" s="3">
        <v>1</v>
      </c>
      <c r="I258" s="3">
        <v>43921.183700000001</v>
      </c>
      <c r="J258" s="12" t="s">
        <v>12</v>
      </c>
      <c r="L258" s="16">
        <v>56</v>
      </c>
      <c r="M258">
        <v>33.630000000000003</v>
      </c>
      <c r="N258" s="12">
        <v>43921.183700000001</v>
      </c>
    </row>
    <row r="259" spans="1:14">
      <c r="A259" s="17">
        <v>38</v>
      </c>
      <c r="B259" s="4">
        <v>40.15</v>
      </c>
      <c r="C259" s="4">
        <v>0</v>
      </c>
      <c r="D259" s="4">
        <v>0</v>
      </c>
      <c r="E259" s="3">
        <f t="shared" ref="E259:E322" si="8">IF(J259="southeast",1,0)</f>
        <v>1</v>
      </c>
      <c r="F259" s="3">
        <f t="shared" ref="F259:F322" si="9">IF(J259="southwest",1,0)</f>
        <v>0</v>
      </c>
      <c r="G259" s="3">
        <f>IF(J259="northwest",1,0)</f>
        <v>0</v>
      </c>
      <c r="H259" s="4">
        <v>0</v>
      </c>
      <c r="I259" s="4">
        <v>5400.9804999999997</v>
      </c>
      <c r="J259" s="13" t="s">
        <v>11</v>
      </c>
      <c r="L259" s="17">
        <v>38</v>
      </c>
      <c r="M259">
        <v>40.15</v>
      </c>
      <c r="N259" s="13">
        <v>5400.9804999999997</v>
      </c>
    </row>
    <row r="260" spans="1:14">
      <c r="A260" s="16">
        <v>51</v>
      </c>
      <c r="B260" s="3">
        <v>24.414999999999999</v>
      </c>
      <c r="C260" s="3">
        <v>4</v>
      </c>
      <c r="D260" s="3">
        <v>0</v>
      </c>
      <c r="E260" s="3">
        <f t="shared" si="8"/>
        <v>0</v>
      </c>
      <c r="F260" s="3">
        <f t="shared" si="9"/>
        <v>0</v>
      </c>
      <c r="G260" s="3">
        <f>IF(J260="northwest",1,0)</f>
        <v>1</v>
      </c>
      <c r="H260" s="3">
        <v>1</v>
      </c>
      <c r="I260" s="3">
        <v>11520.099850000001</v>
      </c>
      <c r="J260" s="12" t="s">
        <v>12</v>
      </c>
      <c r="L260" s="16">
        <v>51</v>
      </c>
      <c r="M260">
        <v>24.414999999999999</v>
      </c>
      <c r="N260" s="12">
        <v>11520.099850000001</v>
      </c>
    </row>
    <row r="261" spans="1:14">
      <c r="A261" s="17">
        <v>19</v>
      </c>
      <c r="B261" s="4">
        <v>31.92</v>
      </c>
      <c r="C261" s="4">
        <v>0</v>
      </c>
      <c r="D261" s="4">
        <v>1</v>
      </c>
      <c r="E261" s="3">
        <f t="shared" si="8"/>
        <v>0</v>
      </c>
      <c r="F261" s="3">
        <f t="shared" si="9"/>
        <v>0</v>
      </c>
      <c r="G261" s="3">
        <f>IF(J261="northwest",1,0)</f>
        <v>1</v>
      </c>
      <c r="H261" s="4">
        <v>1</v>
      </c>
      <c r="I261" s="4">
        <v>33750.291799999999</v>
      </c>
      <c r="J261" s="13" t="s">
        <v>12</v>
      </c>
      <c r="L261" s="17">
        <v>19</v>
      </c>
      <c r="M261">
        <v>31.92</v>
      </c>
      <c r="N261" s="13">
        <v>33750.291799999999</v>
      </c>
    </row>
    <row r="262" spans="1:14">
      <c r="A262" s="16">
        <v>58</v>
      </c>
      <c r="B262" s="3">
        <v>25.2</v>
      </c>
      <c r="C262" s="3">
        <v>0</v>
      </c>
      <c r="D262" s="3">
        <v>0</v>
      </c>
      <c r="E262" s="3">
        <f t="shared" si="8"/>
        <v>0</v>
      </c>
      <c r="F262" s="3">
        <f t="shared" si="9"/>
        <v>1</v>
      </c>
      <c r="G262" s="3">
        <f>IF(J262="northwest",1,0)</f>
        <v>0</v>
      </c>
      <c r="H262" s="3">
        <v>0</v>
      </c>
      <c r="I262" s="3">
        <v>11837.16</v>
      </c>
      <c r="J262" s="12" t="s">
        <v>8</v>
      </c>
      <c r="L262" s="16">
        <v>58</v>
      </c>
      <c r="M262">
        <v>25.2</v>
      </c>
      <c r="N262" s="12">
        <v>11837.16</v>
      </c>
    </row>
    <row r="263" spans="1:14">
      <c r="A263" s="17">
        <v>20</v>
      </c>
      <c r="B263" s="4">
        <v>26.84</v>
      </c>
      <c r="C263" s="4">
        <v>1</v>
      </c>
      <c r="D263" s="4">
        <v>1</v>
      </c>
      <c r="E263" s="3">
        <f t="shared" si="8"/>
        <v>1</v>
      </c>
      <c r="F263" s="3">
        <f t="shared" si="9"/>
        <v>0</v>
      </c>
      <c r="G263" s="3">
        <f>IF(J263="northwest",1,0)</f>
        <v>0</v>
      </c>
      <c r="H263" s="4">
        <v>0</v>
      </c>
      <c r="I263" s="4">
        <v>17085.267599999999</v>
      </c>
      <c r="J263" s="13" t="s">
        <v>11</v>
      </c>
      <c r="L263" s="17">
        <v>20</v>
      </c>
      <c r="M263">
        <v>26.84</v>
      </c>
      <c r="N263" s="13">
        <v>17085.267599999999</v>
      </c>
    </row>
    <row r="264" spans="1:14">
      <c r="A264" s="16">
        <v>52</v>
      </c>
      <c r="B264" s="3">
        <v>24.32</v>
      </c>
      <c r="C264" s="3">
        <v>3</v>
      </c>
      <c r="D264" s="3">
        <v>1</v>
      </c>
      <c r="E264" s="3">
        <f t="shared" si="8"/>
        <v>0</v>
      </c>
      <c r="F264" s="3">
        <f t="shared" si="9"/>
        <v>0</v>
      </c>
      <c r="G264" s="3">
        <f>IF(J264="northwest",1,0)</f>
        <v>0</v>
      </c>
      <c r="H264" s="3">
        <v>1</v>
      </c>
      <c r="I264" s="3">
        <v>24869.836800000001</v>
      </c>
      <c r="J264" s="12" t="s">
        <v>13</v>
      </c>
      <c r="L264" s="16">
        <v>52</v>
      </c>
      <c r="M264">
        <v>24.32</v>
      </c>
      <c r="N264" s="12">
        <v>24869.836800000001</v>
      </c>
    </row>
    <row r="265" spans="1:14">
      <c r="A265" s="17">
        <v>19</v>
      </c>
      <c r="B265" s="4">
        <v>36.954999999999998</v>
      </c>
      <c r="C265" s="4">
        <v>0</v>
      </c>
      <c r="D265" s="4">
        <v>1</v>
      </c>
      <c r="E265" s="3">
        <f t="shared" si="8"/>
        <v>0</v>
      </c>
      <c r="F265" s="3">
        <f t="shared" si="9"/>
        <v>0</v>
      </c>
      <c r="G265" s="3">
        <f>IF(J265="northwest",1,0)</f>
        <v>1</v>
      </c>
      <c r="H265" s="4">
        <v>1</v>
      </c>
      <c r="I265" s="4">
        <v>36219.405449999998</v>
      </c>
      <c r="J265" s="13" t="s">
        <v>12</v>
      </c>
      <c r="L265" s="17">
        <v>19</v>
      </c>
      <c r="M265">
        <v>36.954999999999998</v>
      </c>
      <c r="N265" s="13">
        <v>36219.405449999998</v>
      </c>
    </row>
    <row r="266" spans="1:14">
      <c r="A266" s="16">
        <v>53</v>
      </c>
      <c r="B266" s="3">
        <v>38.06</v>
      </c>
      <c r="C266" s="3">
        <v>3</v>
      </c>
      <c r="D266" s="3">
        <v>0</v>
      </c>
      <c r="E266" s="3">
        <f t="shared" si="8"/>
        <v>1</v>
      </c>
      <c r="F266" s="3">
        <f t="shared" si="9"/>
        <v>0</v>
      </c>
      <c r="G266" s="3">
        <f>IF(J266="northwest",1,0)</f>
        <v>0</v>
      </c>
      <c r="H266" s="3">
        <v>0</v>
      </c>
      <c r="I266" s="3">
        <v>20462.997660000001</v>
      </c>
      <c r="J266" s="12" t="s">
        <v>11</v>
      </c>
      <c r="L266" s="16">
        <v>53</v>
      </c>
      <c r="M266">
        <v>38.06</v>
      </c>
      <c r="N266" s="12">
        <v>20462.997660000001</v>
      </c>
    </row>
    <row r="267" spans="1:14">
      <c r="A267" s="17">
        <v>46</v>
      </c>
      <c r="B267" s="4">
        <v>42.35</v>
      </c>
      <c r="C267" s="4">
        <v>3</v>
      </c>
      <c r="D267" s="4">
        <v>1</v>
      </c>
      <c r="E267" s="3">
        <f t="shared" si="8"/>
        <v>1</v>
      </c>
      <c r="F267" s="3">
        <f t="shared" si="9"/>
        <v>0</v>
      </c>
      <c r="G267" s="3">
        <f>IF(J267="northwest",1,0)</f>
        <v>0</v>
      </c>
      <c r="H267" s="4">
        <v>1</v>
      </c>
      <c r="I267" s="4">
        <v>46151.124499999998</v>
      </c>
      <c r="J267" s="13" t="s">
        <v>11</v>
      </c>
      <c r="L267" s="17">
        <v>46</v>
      </c>
      <c r="M267">
        <v>42.35</v>
      </c>
      <c r="N267" s="13">
        <v>46151.124499999998</v>
      </c>
    </row>
    <row r="268" spans="1:14">
      <c r="A268" s="16">
        <v>40</v>
      </c>
      <c r="B268" s="3">
        <v>19.8</v>
      </c>
      <c r="C268" s="3">
        <v>1</v>
      </c>
      <c r="D268" s="3">
        <v>1</v>
      </c>
      <c r="E268" s="3">
        <f t="shared" si="8"/>
        <v>1</v>
      </c>
      <c r="F268" s="3">
        <f t="shared" si="9"/>
        <v>0</v>
      </c>
      <c r="G268" s="3">
        <f>IF(J268="northwest",1,0)</f>
        <v>0</v>
      </c>
      <c r="H268" s="3">
        <v>1</v>
      </c>
      <c r="I268" s="3">
        <v>17179.522000000001</v>
      </c>
      <c r="J268" s="12" t="s">
        <v>11</v>
      </c>
      <c r="L268" s="16">
        <v>40</v>
      </c>
      <c r="M268">
        <v>19.8</v>
      </c>
      <c r="N268" s="12">
        <v>17179.522000000001</v>
      </c>
    </row>
    <row r="269" spans="1:14">
      <c r="A269" s="17">
        <v>59</v>
      </c>
      <c r="B269" s="4">
        <v>32.395000000000003</v>
      </c>
      <c r="C269" s="4">
        <v>3</v>
      </c>
      <c r="D269" s="4">
        <v>0</v>
      </c>
      <c r="E269" s="3">
        <f t="shared" si="8"/>
        <v>0</v>
      </c>
      <c r="F269" s="3">
        <f t="shared" si="9"/>
        <v>0</v>
      </c>
      <c r="G269" s="3">
        <f>IF(J269="northwest",1,0)</f>
        <v>0</v>
      </c>
      <c r="H269" s="4">
        <v>0</v>
      </c>
      <c r="I269" s="4">
        <v>14590.63205</v>
      </c>
      <c r="J269" s="13" t="s">
        <v>13</v>
      </c>
      <c r="L269" s="17">
        <v>59</v>
      </c>
      <c r="M269">
        <v>32.395000000000003</v>
      </c>
      <c r="N269" s="13">
        <v>14590.63205</v>
      </c>
    </row>
    <row r="270" spans="1:14">
      <c r="A270" s="16">
        <v>45</v>
      </c>
      <c r="B270" s="3">
        <v>30.2</v>
      </c>
      <c r="C270" s="3">
        <v>1</v>
      </c>
      <c r="D270" s="3">
        <v>0</v>
      </c>
      <c r="E270" s="3">
        <f t="shared" si="8"/>
        <v>0</v>
      </c>
      <c r="F270" s="3">
        <f t="shared" si="9"/>
        <v>1</v>
      </c>
      <c r="G270" s="3">
        <f>IF(J270="northwest",1,0)</f>
        <v>0</v>
      </c>
      <c r="H270" s="3">
        <v>1</v>
      </c>
      <c r="I270" s="3">
        <v>7441.0529999999999</v>
      </c>
      <c r="J270" s="12" t="s">
        <v>8</v>
      </c>
      <c r="L270" s="16">
        <v>45</v>
      </c>
      <c r="M270">
        <v>30.2</v>
      </c>
      <c r="N270" s="12">
        <v>7441.0529999999999</v>
      </c>
    </row>
    <row r="271" spans="1:14">
      <c r="A271" s="17">
        <v>49</v>
      </c>
      <c r="B271" s="4">
        <v>25.84</v>
      </c>
      <c r="C271" s="4">
        <v>1</v>
      </c>
      <c r="D271" s="4">
        <v>0</v>
      </c>
      <c r="E271" s="3">
        <f t="shared" si="8"/>
        <v>0</v>
      </c>
      <c r="F271" s="3">
        <f t="shared" si="9"/>
        <v>0</v>
      </c>
      <c r="G271" s="3">
        <f>IF(J271="northwest",1,0)</f>
        <v>0</v>
      </c>
      <c r="H271" s="4">
        <v>1</v>
      </c>
      <c r="I271" s="4">
        <v>9282.4806000000008</v>
      </c>
      <c r="J271" s="13" t="s">
        <v>13</v>
      </c>
      <c r="L271" s="17">
        <v>49</v>
      </c>
      <c r="M271">
        <v>25.84</v>
      </c>
      <c r="N271" s="13">
        <v>9282.4806000000008</v>
      </c>
    </row>
    <row r="272" spans="1:14">
      <c r="A272" s="16">
        <v>18</v>
      </c>
      <c r="B272" s="3">
        <v>29.37</v>
      </c>
      <c r="C272" s="3">
        <v>1</v>
      </c>
      <c r="D272" s="3">
        <v>0</v>
      </c>
      <c r="E272" s="3">
        <f t="shared" si="8"/>
        <v>1</v>
      </c>
      <c r="F272" s="3">
        <f t="shared" si="9"/>
        <v>0</v>
      </c>
      <c r="G272" s="3">
        <f>IF(J272="northwest",1,0)</f>
        <v>0</v>
      </c>
      <c r="H272" s="3">
        <v>1</v>
      </c>
      <c r="I272" s="3">
        <v>1719.4363000000001</v>
      </c>
      <c r="J272" s="12" t="s">
        <v>11</v>
      </c>
      <c r="L272" s="16">
        <v>18</v>
      </c>
      <c r="M272">
        <v>29.37</v>
      </c>
      <c r="N272" s="12">
        <v>1719.4363000000001</v>
      </c>
    </row>
    <row r="273" spans="1:14">
      <c r="A273" s="17">
        <v>50</v>
      </c>
      <c r="B273" s="4">
        <v>34.200000000000003</v>
      </c>
      <c r="C273" s="4">
        <v>2</v>
      </c>
      <c r="D273" s="4">
        <v>1</v>
      </c>
      <c r="E273" s="3">
        <f t="shared" si="8"/>
        <v>0</v>
      </c>
      <c r="F273" s="3">
        <f t="shared" si="9"/>
        <v>1</v>
      </c>
      <c r="G273" s="3">
        <f>IF(J273="northwest",1,0)</f>
        <v>0</v>
      </c>
      <c r="H273" s="4">
        <v>1</v>
      </c>
      <c r="I273" s="4">
        <v>42856.838000000003</v>
      </c>
      <c r="J273" s="13" t="s">
        <v>8</v>
      </c>
      <c r="L273" s="17">
        <v>50</v>
      </c>
      <c r="M273">
        <v>34.200000000000003</v>
      </c>
      <c r="N273" s="13">
        <v>42856.838000000003</v>
      </c>
    </row>
    <row r="274" spans="1:14">
      <c r="A274" s="16">
        <v>41</v>
      </c>
      <c r="B274" s="3">
        <v>37.049999999999997</v>
      </c>
      <c r="C274" s="3">
        <v>2</v>
      </c>
      <c r="D274" s="3">
        <v>0</v>
      </c>
      <c r="E274" s="3">
        <f t="shared" si="8"/>
        <v>0</v>
      </c>
      <c r="F274" s="3">
        <f t="shared" si="9"/>
        <v>0</v>
      </c>
      <c r="G274" s="3">
        <f>IF(J274="northwest",1,0)</f>
        <v>1</v>
      </c>
      <c r="H274" s="3">
        <v>1</v>
      </c>
      <c r="I274" s="3">
        <v>7265.7025000000003</v>
      </c>
      <c r="J274" s="12" t="s">
        <v>12</v>
      </c>
      <c r="L274" s="16">
        <v>41</v>
      </c>
      <c r="M274">
        <v>37.049999999999997</v>
      </c>
      <c r="N274" s="12">
        <v>7265.7025000000003</v>
      </c>
    </row>
    <row r="275" spans="1:14">
      <c r="A275" s="17">
        <v>50</v>
      </c>
      <c r="B275" s="4">
        <v>27.454999999999998</v>
      </c>
      <c r="C275" s="4">
        <v>1</v>
      </c>
      <c r="D275" s="4">
        <v>0</v>
      </c>
      <c r="E275" s="3">
        <f t="shared" si="8"/>
        <v>0</v>
      </c>
      <c r="F275" s="3">
        <f t="shared" si="9"/>
        <v>0</v>
      </c>
      <c r="G275" s="3">
        <f>IF(J275="northwest",1,0)</f>
        <v>0</v>
      </c>
      <c r="H275" s="4">
        <v>1</v>
      </c>
      <c r="I275" s="4">
        <v>9617.6624499999998</v>
      </c>
      <c r="J275" s="13" t="s">
        <v>13</v>
      </c>
      <c r="L275" s="17">
        <v>50</v>
      </c>
      <c r="M275">
        <v>27.454999999999998</v>
      </c>
      <c r="N275" s="13">
        <v>9617.6624499999998</v>
      </c>
    </row>
    <row r="276" spans="1:14">
      <c r="A276" s="16">
        <v>25</v>
      </c>
      <c r="B276" s="3">
        <v>27.55</v>
      </c>
      <c r="C276" s="3">
        <v>0</v>
      </c>
      <c r="D276" s="3">
        <v>0</v>
      </c>
      <c r="E276" s="3">
        <f t="shared" si="8"/>
        <v>0</v>
      </c>
      <c r="F276" s="3">
        <f t="shared" si="9"/>
        <v>0</v>
      </c>
      <c r="G276" s="3">
        <f>IF(J276="northwest",1,0)</f>
        <v>1</v>
      </c>
      <c r="H276" s="3">
        <v>1</v>
      </c>
      <c r="I276" s="3">
        <v>2523.1695</v>
      </c>
      <c r="J276" s="12" t="s">
        <v>12</v>
      </c>
      <c r="L276" s="16">
        <v>25</v>
      </c>
      <c r="M276">
        <v>27.55</v>
      </c>
      <c r="N276" s="12">
        <v>2523.1695</v>
      </c>
    </row>
    <row r="277" spans="1:14">
      <c r="A277" s="17">
        <v>47</v>
      </c>
      <c r="B277" s="4">
        <v>26.6</v>
      </c>
      <c r="C277" s="4">
        <v>2</v>
      </c>
      <c r="D277" s="4">
        <v>0</v>
      </c>
      <c r="E277" s="3">
        <f t="shared" si="8"/>
        <v>0</v>
      </c>
      <c r="F277" s="3">
        <f t="shared" si="9"/>
        <v>0</v>
      </c>
      <c r="G277" s="3">
        <f>IF(J277="northwest",1,0)</f>
        <v>0</v>
      </c>
      <c r="H277" s="4">
        <v>0</v>
      </c>
      <c r="I277" s="4">
        <v>9715.8410000000003</v>
      </c>
      <c r="J277" s="13" t="s">
        <v>13</v>
      </c>
      <c r="L277" s="17">
        <v>47</v>
      </c>
      <c r="M277">
        <v>26.6</v>
      </c>
      <c r="N277" s="13">
        <v>9715.8410000000003</v>
      </c>
    </row>
    <row r="278" spans="1:14">
      <c r="A278" s="16">
        <v>19</v>
      </c>
      <c r="B278" s="3">
        <v>20.614999999999998</v>
      </c>
      <c r="C278" s="3">
        <v>2</v>
      </c>
      <c r="D278" s="3">
        <v>0</v>
      </c>
      <c r="E278" s="3">
        <f t="shared" si="8"/>
        <v>0</v>
      </c>
      <c r="F278" s="3">
        <f t="shared" si="9"/>
        <v>0</v>
      </c>
      <c r="G278" s="3">
        <f>IF(J278="northwest",1,0)</f>
        <v>1</v>
      </c>
      <c r="H278" s="3">
        <v>1</v>
      </c>
      <c r="I278" s="3">
        <v>2803.69785</v>
      </c>
      <c r="J278" s="12" t="s">
        <v>12</v>
      </c>
      <c r="L278" s="16">
        <v>19</v>
      </c>
      <c r="M278">
        <v>20.614999999999998</v>
      </c>
      <c r="N278" s="12">
        <v>2803.69785</v>
      </c>
    </row>
    <row r="279" spans="1:14">
      <c r="A279" s="17">
        <v>22</v>
      </c>
      <c r="B279" s="4">
        <v>24.3</v>
      </c>
      <c r="C279" s="4">
        <v>0</v>
      </c>
      <c r="D279" s="4">
        <v>0</v>
      </c>
      <c r="E279" s="3">
        <f t="shared" si="8"/>
        <v>0</v>
      </c>
      <c r="F279" s="3">
        <f t="shared" si="9"/>
        <v>1</v>
      </c>
      <c r="G279" s="3">
        <f>IF(J279="northwest",1,0)</f>
        <v>0</v>
      </c>
      <c r="H279" s="4">
        <v>0</v>
      </c>
      <c r="I279" s="4">
        <v>2150.4690000000001</v>
      </c>
      <c r="J279" s="13" t="s">
        <v>8</v>
      </c>
      <c r="L279" s="17">
        <v>22</v>
      </c>
      <c r="M279">
        <v>24.3</v>
      </c>
      <c r="N279" s="13">
        <v>2150.4690000000001</v>
      </c>
    </row>
    <row r="280" spans="1:14">
      <c r="A280" s="16">
        <v>59</v>
      </c>
      <c r="B280" s="3">
        <v>31.79</v>
      </c>
      <c r="C280" s="3">
        <v>2</v>
      </c>
      <c r="D280" s="3">
        <v>0</v>
      </c>
      <c r="E280" s="3">
        <f t="shared" si="8"/>
        <v>1</v>
      </c>
      <c r="F280" s="3">
        <f t="shared" si="9"/>
        <v>0</v>
      </c>
      <c r="G280" s="3">
        <f>IF(J280="northwest",1,0)</f>
        <v>0</v>
      </c>
      <c r="H280" s="3">
        <v>1</v>
      </c>
      <c r="I280" s="3">
        <v>12928.7911</v>
      </c>
      <c r="J280" s="12" t="s">
        <v>11</v>
      </c>
      <c r="L280" s="16">
        <v>59</v>
      </c>
      <c r="M280">
        <v>31.79</v>
      </c>
      <c r="N280" s="12">
        <v>12928.7911</v>
      </c>
    </row>
    <row r="281" spans="1:14">
      <c r="A281" s="17">
        <v>51</v>
      </c>
      <c r="B281" s="4">
        <v>21.56</v>
      </c>
      <c r="C281" s="4">
        <v>1</v>
      </c>
      <c r="D281" s="4">
        <v>0</v>
      </c>
      <c r="E281" s="3">
        <f t="shared" si="8"/>
        <v>1</v>
      </c>
      <c r="F281" s="3">
        <f t="shared" si="9"/>
        <v>0</v>
      </c>
      <c r="G281" s="3">
        <f>IF(J281="northwest",1,0)</f>
        <v>0</v>
      </c>
      <c r="H281" s="4">
        <v>0</v>
      </c>
      <c r="I281" s="4">
        <v>9855.1314000000002</v>
      </c>
      <c r="J281" s="13" t="s">
        <v>11</v>
      </c>
      <c r="L281" s="17">
        <v>51</v>
      </c>
      <c r="M281">
        <v>21.56</v>
      </c>
      <c r="N281" s="13">
        <v>9855.1314000000002</v>
      </c>
    </row>
    <row r="282" spans="1:14">
      <c r="A282" s="16">
        <v>40</v>
      </c>
      <c r="B282" s="3">
        <v>28.12</v>
      </c>
      <c r="C282" s="3">
        <v>1</v>
      </c>
      <c r="D282" s="3">
        <v>1</v>
      </c>
      <c r="E282" s="3">
        <f t="shared" si="8"/>
        <v>0</v>
      </c>
      <c r="F282" s="3">
        <f t="shared" si="9"/>
        <v>0</v>
      </c>
      <c r="G282" s="3">
        <f>IF(J282="northwest",1,0)</f>
        <v>0</v>
      </c>
      <c r="H282" s="3">
        <v>0</v>
      </c>
      <c r="I282" s="3">
        <v>22331.566800000001</v>
      </c>
      <c r="J282" s="12" t="s">
        <v>13</v>
      </c>
      <c r="L282" s="16">
        <v>40</v>
      </c>
      <c r="M282">
        <v>28.12</v>
      </c>
      <c r="N282" s="12">
        <v>22331.566800000001</v>
      </c>
    </row>
    <row r="283" spans="1:14">
      <c r="A283" s="17">
        <v>54</v>
      </c>
      <c r="B283" s="4">
        <v>40.564999999999998</v>
      </c>
      <c r="C283" s="4">
        <v>3</v>
      </c>
      <c r="D283" s="4">
        <v>1</v>
      </c>
      <c r="E283" s="3">
        <f t="shared" si="8"/>
        <v>0</v>
      </c>
      <c r="F283" s="3">
        <f t="shared" si="9"/>
        <v>0</v>
      </c>
      <c r="G283" s="3">
        <f>IF(J283="northwest",1,0)</f>
        <v>0</v>
      </c>
      <c r="H283" s="4">
        <v>1</v>
      </c>
      <c r="I283" s="4">
        <v>48549.178350000002</v>
      </c>
      <c r="J283" s="13" t="s">
        <v>13</v>
      </c>
      <c r="L283" s="17">
        <v>54</v>
      </c>
      <c r="M283">
        <v>40.564999999999998</v>
      </c>
      <c r="N283" s="13">
        <v>48549.178350000002</v>
      </c>
    </row>
    <row r="284" spans="1:14">
      <c r="A284" s="16">
        <v>30</v>
      </c>
      <c r="B284" s="3">
        <v>27.645</v>
      </c>
      <c r="C284" s="3">
        <v>1</v>
      </c>
      <c r="D284" s="3">
        <v>0</v>
      </c>
      <c r="E284" s="3">
        <f t="shared" si="8"/>
        <v>0</v>
      </c>
      <c r="F284" s="3">
        <f t="shared" si="9"/>
        <v>0</v>
      </c>
      <c r="G284" s="3">
        <f>IF(J284="northwest",1,0)</f>
        <v>0</v>
      </c>
      <c r="H284" s="3">
        <v>1</v>
      </c>
      <c r="I284" s="3">
        <v>4237.12655</v>
      </c>
      <c r="J284" s="12" t="s">
        <v>13</v>
      </c>
      <c r="L284" s="16">
        <v>30</v>
      </c>
      <c r="M284">
        <v>27.645</v>
      </c>
      <c r="N284" s="12">
        <v>4237.12655</v>
      </c>
    </row>
    <row r="285" spans="1:14">
      <c r="A285" s="17">
        <v>55</v>
      </c>
      <c r="B285" s="4">
        <v>32.395000000000003</v>
      </c>
      <c r="C285" s="4">
        <v>1</v>
      </c>
      <c r="D285" s="4">
        <v>0</v>
      </c>
      <c r="E285" s="3">
        <f t="shared" si="8"/>
        <v>0</v>
      </c>
      <c r="F285" s="3">
        <f t="shared" si="9"/>
        <v>0</v>
      </c>
      <c r="G285" s="3">
        <f>IF(J285="northwest",1,0)</f>
        <v>0</v>
      </c>
      <c r="H285" s="4">
        <v>0</v>
      </c>
      <c r="I285" s="4">
        <v>11879.10405</v>
      </c>
      <c r="J285" s="13" t="s">
        <v>13</v>
      </c>
      <c r="L285" s="17">
        <v>55</v>
      </c>
      <c r="M285">
        <v>32.395000000000003</v>
      </c>
      <c r="N285" s="13">
        <v>11879.10405</v>
      </c>
    </row>
    <row r="286" spans="1:14">
      <c r="A286" s="16">
        <v>52</v>
      </c>
      <c r="B286" s="3">
        <v>31.2</v>
      </c>
      <c r="C286" s="3">
        <v>0</v>
      </c>
      <c r="D286" s="3">
        <v>0</v>
      </c>
      <c r="E286" s="3">
        <f t="shared" si="8"/>
        <v>0</v>
      </c>
      <c r="F286" s="3">
        <f t="shared" si="9"/>
        <v>1</v>
      </c>
      <c r="G286" s="3">
        <f>IF(J286="northwest",1,0)</f>
        <v>0</v>
      </c>
      <c r="H286" s="3">
        <v>0</v>
      </c>
      <c r="I286" s="3">
        <v>9625.92</v>
      </c>
      <c r="J286" s="12" t="s">
        <v>8</v>
      </c>
      <c r="L286" s="16">
        <v>52</v>
      </c>
      <c r="M286">
        <v>31.2</v>
      </c>
      <c r="N286" s="12">
        <v>9625.92</v>
      </c>
    </row>
    <row r="287" spans="1:14">
      <c r="A287" s="17">
        <v>46</v>
      </c>
      <c r="B287" s="4">
        <v>26.62</v>
      </c>
      <c r="C287" s="4">
        <v>1</v>
      </c>
      <c r="D287" s="4">
        <v>0</v>
      </c>
      <c r="E287" s="3">
        <f t="shared" si="8"/>
        <v>1</v>
      </c>
      <c r="F287" s="3">
        <f t="shared" si="9"/>
        <v>0</v>
      </c>
      <c r="G287" s="3">
        <f>IF(J287="northwest",1,0)</f>
        <v>0</v>
      </c>
      <c r="H287" s="4">
        <v>1</v>
      </c>
      <c r="I287" s="4">
        <v>7742.1098000000002</v>
      </c>
      <c r="J287" s="13" t="s">
        <v>11</v>
      </c>
      <c r="L287" s="17">
        <v>46</v>
      </c>
      <c r="M287">
        <v>26.62</v>
      </c>
      <c r="N287" s="13">
        <v>7742.1098000000002</v>
      </c>
    </row>
    <row r="288" spans="1:14">
      <c r="A288" s="16">
        <v>46</v>
      </c>
      <c r="B288" s="3">
        <v>48.07</v>
      </c>
      <c r="C288" s="3">
        <v>2</v>
      </c>
      <c r="D288" s="3">
        <v>0</v>
      </c>
      <c r="E288" s="3">
        <f t="shared" si="8"/>
        <v>0</v>
      </c>
      <c r="F288" s="3">
        <f t="shared" si="9"/>
        <v>0</v>
      </c>
      <c r="G288" s="3">
        <f>IF(J288="northwest",1,0)</f>
        <v>0</v>
      </c>
      <c r="H288" s="3">
        <v>0</v>
      </c>
      <c r="I288" s="3">
        <v>9432.9253000000008</v>
      </c>
      <c r="J288" s="12" t="s">
        <v>13</v>
      </c>
      <c r="L288" s="16">
        <v>46</v>
      </c>
      <c r="M288">
        <v>48.07</v>
      </c>
      <c r="N288" s="12">
        <v>9432.9253000000008</v>
      </c>
    </row>
    <row r="289" spans="1:14">
      <c r="A289" s="17">
        <v>63</v>
      </c>
      <c r="B289" s="4">
        <v>26.22</v>
      </c>
      <c r="C289" s="4">
        <v>0</v>
      </c>
      <c r="D289" s="4">
        <v>0</v>
      </c>
      <c r="E289" s="3">
        <f t="shared" si="8"/>
        <v>0</v>
      </c>
      <c r="F289" s="3">
        <f t="shared" si="9"/>
        <v>0</v>
      </c>
      <c r="G289" s="3">
        <f>IF(J289="northwest",1,0)</f>
        <v>1</v>
      </c>
      <c r="H289" s="4">
        <v>0</v>
      </c>
      <c r="I289" s="4">
        <v>14256.192800000001</v>
      </c>
      <c r="J289" s="13" t="s">
        <v>12</v>
      </c>
      <c r="L289" s="17">
        <v>63</v>
      </c>
      <c r="M289">
        <v>26.22</v>
      </c>
      <c r="N289" s="13">
        <v>14256.192800000001</v>
      </c>
    </row>
    <row r="290" spans="1:14">
      <c r="A290" s="16">
        <v>59</v>
      </c>
      <c r="B290" s="3">
        <v>36.765000000000001</v>
      </c>
      <c r="C290" s="3">
        <v>1</v>
      </c>
      <c r="D290" s="3">
        <v>1</v>
      </c>
      <c r="E290" s="3">
        <f t="shared" si="8"/>
        <v>0</v>
      </c>
      <c r="F290" s="3">
        <f t="shared" si="9"/>
        <v>0</v>
      </c>
      <c r="G290" s="3">
        <f>IF(J290="northwest",1,0)</f>
        <v>0</v>
      </c>
      <c r="H290" s="3">
        <v>0</v>
      </c>
      <c r="I290" s="3">
        <v>47896.79135</v>
      </c>
      <c r="J290" s="12" t="s">
        <v>13</v>
      </c>
      <c r="L290" s="16">
        <v>59</v>
      </c>
      <c r="M290">
        <v>36.765000000000001</v>
      </c>
      <c r="N290" s="12">
        <v>47896.79135</v>
      </c>
    </row>
    <row r="291" spans="1:14">
      <c r="A291" s="17">
        <v>52</v>
      </c>
      <c r="B291" s="4">
        <v>26.4</v>
      </c>
      <c r="C291" s="4">
        <v>3</v>
      </c>
      <c r="D291" s="4">
        <v>0</v>
      </c>
      <c r="E291" s="3">
        <f t="shared" si="8"/>
        <v>1</v>
      </c>
      <c r="F291" s="3">
        <f t="shared" si="9"/>
        <v>0</v>
      </c>
      <c r="G291" s="3">
        <f>IF(J291="northwest",1,0)</f>
        <v>0</v>
      </c>
      <c r="H291" s="4">
        <v>1</v>
      </c>
      <c r="I291" s="4">
        <v>25992.821039999999</v>
      </c>
      <c r="J291" s="13" t="s">
        <v>11</v>
      </c>
      <c r="L291" s="17">
        <v>52</v>
      </c>
      <c r="M291">
        <v>26.4</v>
      </c>
      <c r="N291" s="13">
        <v>25992.821039999999</v>
      </c>
    </row>
    <row r="292" spans="1:14">
      <c r="A292" s="16">
        <v>28</v>
      </c>
      <c r="B292" s="3">
        <v>33.4</v>
      </c>
      <c r="C292" s="3">
        <v>0</v>
      </c>
      <c r="D292" s="3">
        <v>0</v>
      </c>
      <c r="E292" s="3">
        <f t="shared" si="8"/>
        <v>0</v>
      </c>
      <c r="F292" s="3">
        <f t="shared" si="9"/>
        <v>1</v>
      </c>
      <c r="G292" s="3">
        <f>IF(J292="northwest",1,0)</f>
        <v>0</v>
      </c>
      <c r="H292" s="3">
        <v>0</v>
      </c>
      <c r="I292" s="3">
        <v>3172.018</v>
      </c>
      <c r="J292" s="12" t="s">
        <v>8</v>
      </c>
      <c r="L292" s="16">
        <v>28</v>
      </c>
      <c r="M292">
        <v>33.4</v>
      </c>
      <c r="N292" s="12">
        <v>3172.018</v>
      </c>
    </row>
    <row r="293" spans="1:14">
      <c r="A293" s="17">
        <v>29</v>
      </c>
      <c r="B293" s="4">
        <v>29.64</v>
      </c>
      <c r="C293" s="4">
        <v>1</v>
      </c>
      <c r="D293" s="4">
        <v>0</v>
      </c>
      <c r="E293" s="3">
        <f t="shared" si="8"/>
        <v>0</v>
      </c>
      <c r="F293" s="3">
        <f t="shared" si="9"/>
        <v>0</v>
      </c>
      <c r="G293" s="3">
        <f>IF(J293="northwest",1,0)</f>
        <v>0</v>
      </c>
      <c r="H293" s="4">
        <v>1</v>
      </c>
      <c r="I293" s="4">
        <v>20277.807509999999</v>
      </c>
      <c r="J293" s="13" t="s">
        <v>13</v>
      </c>
      <c r="L293" s="17">
        <v>29</v>
      </c>
      <c r="M293">
        <v>29.64</v>
      </c>
      <c r="N293" s="13">
        <v>20277.807509999999</v>
      </c>
    </row>
    <row r="294" spans="1:14">
      <c r="A294" s="16">
        <v>25</v>
      </c>
      <c r="B294" s="3">
        <v>45.54</v>
      </c>
      <c r="C294" s="3">
        <v>2</v>
      </c>
      <c r="D294" s="3">
        <v>1</v>
      </c>
      <c r="E294" s="3">
        <f t="shared" si="8"/>
        <v>1</v>
      </c>
      <c r="F294" s="3">
        <f t="shared" si="9"/>
        <v>0</v>
      </c>
      <c r="G294" s="3">
        <f>IF(J294="northwest",1,0)</f>
        <v>0</v>
      </c>
      <c r="H294" s="3">
        <v>1</v>
      </c>
      <c r="I294" s="3">
        <v>42112.2356</v>
      </c>
      <c r="J294" s="12" t="s">
        <v>11</v>
      </c>
      <c r="L294" s="16">
        <v>25</v>
      </c>
      <c r="M294">
        <v>45.54</v>
      </c>
      <c r="N294" s="12">
        <v>42112.2356</v>
      </c>
    </row>
    <row r="295" spans="1:14">
      <c r="A295" s="17">
        <v>22</v>
      </c>
      <c r="B295" s="4">
        <v>28.82</v>
      </c>
      <c r="C295" s="4">
        <v>0</v>
      </c>
      <c r="D295" s="4">
        <v>0</v>
      </c>
      <c r="E295" s="3">
        <f t="shared" si="8"/>
        <v>1</v>
      </c>
      <c r="F295" s="3">
        <f t="shared" si="9"/>
        <v>0</v>
      </c>
      <c r="G295" s="3">
        <f>IF(J295="northwest",1,0)</f>
        <v>0</v>
      </c>
      <c r="H295" s="4">
        <v>0</v>
      </c>
      <c r="I295" s="4">
        <v>2156.7518</v>
      </c>
      <c r="J295" s="13" t="s">
        <v>11</v>
      </c>
      <c r="L295" s="17">
        <v>22</v>
      </c>
      <c r="M295">
        <v>28.82</v>
      </c>
      <c r="N295" s="13">
        <v>2156.7518</v>
      </c>
    </row>
    <row r="296" spans="1:14">
      <c r="A296" s="16">
        <v>25</v>
      </c>
      <c r="B296" s="3">
        <v>26.8</v>
      </c>
      <c r="C296" s="3">
        <v>3</v>
      </c>
      <c r="D296" s="3">
        <v>0</v>
      </c>
      <c r="E296" s="3">
        <f t="shared" si="8"/>
        <v>0</v>
      </c>
      <c r="F296" s="3">
        <f t="shared" si="9"/>
        <v>1</v>
      </c>
      <c r="G296" s="3">
        <f>IF(J296="northwest",1,0)</f>
        <v>0</v>
      </c>
      <c r="H296" s="3">
        <v>1</v>
      </c>
      <c r="I296" s="3">
        <v>3906.127</v>
      </c>
      <c r="J296" s="12" t="s">
        <v>8</v>
      </c>
      <c r="L296" s="16">
        <v>25</v>
      </c>
      <c r="M296">
        <v>26.8</v>
      </c>
      <c r="N296" s="12">
        <v>3906.127</v>
      </c>
    </row>
    <row r="297" spans="1:14">
      <c r="A297" s="17">
        <v>18</v>
      </c>
      <c r="B297" s="4">
        <v>22.99</v>
      </c>
      <c r="C297" s="4">
        <v>0</v>
      </c>
      <c r="D297" s="4">
        <v>0</v>
      </c>
      <c r="E297" s="3">
        <f t="shared" si="8"/>
        <v>0</v>
      </c>
      <c r="F297" s="3">
        <f t="shared" si="9"/>
        <v>0</v>
      </c>
      <c r="G297" s="3">
        <f>IF(J297="northwest",1,0)</f>
        <v>0</v>
      </c>
      <c r="H297" s="4">
        <v>1</v>
      </c>
      <c r="I297" s="4">
        <v>1704.5681</v>
      </c>
      <c r="J297" s="13" t="s">
        <v>13</v>
      </c>
      <c r="L297" s="17">
        <v>18</v>
      </c>
      <c r="M297">
        <v>22.99</v>
      </c>
      <c r="N297" s="13">
        <v>1704.5681</v>
      </c>
    </row>
    <row r="298" spans="1:14">
      <c r="A298" s="16">
        <v>19</v>
      </c>
      <c r="B298" s="3">
        <v>27.7</v>
      </c>
      <c r="C298" s="3">
        <v>0</v>
      </c>
      <c r="D298" s="3">
        <v>1</v>
      </c>
      <c r="E298" s="3">
        <f t="shared" si="8"/>
        <v>0</v>
      </c>
      <c r="F298" s="3">
        <f t="shared" si="9"/>
        <v>1</v>
      </c>
      <c r="G298" s="3">
        <f>IF(J298="northwest",1,0)</f>
        <v>0</v>
      </c>
      <c r="H298" s="3">
        <v>1</v>
      </c>
      <c r="I298" s="3">
        <v>16297.846</v>
      </c>
      <c r="J298" s="12" t="s">
        <v>8</v>
      </c>
      <c r="L298" s="16">
        <v>19</v>
      </c>
      <c r="M298">
        <v>27.7</v>
      </c>
      <c r="N298" s="12">
        <v>16297.846</v>
      </c>
    </row>
    <row r="299" spans="1:14">
      <c r="A299" s="17">
        <v>47</v>
      </c>
      <c r="B299" s="4">
        <v>25.41</v>
      </c>
      <c r="C299" s="4">
        <v>1</v>
      </c>
      <c r="D299" s="4">
        <v>1</v>
      </c>
      <c r="E299" s="3">
        <f t="shared" si="8"/>
        <v>1</v>
      </c>
      <c r="F299" s="3">
        <f t="shared" si="9"/>
        <v>0</v>
      </c>
      <c r="G299" s="3">
        <f>IF(J299="northwest",1,0)</f>
        <v>0</v>
      </c>
      <c r="H299" s="4">
        <v>1</v>
      </c>
      <c r="I299" s="4">
        <v>21978.676899999999</v>
      </c>
      <c r="J299" s="13" t="s">
        <v>11</v>
      </c>
      <c r="L299" s="17">
        <v>47</v>
      </c>
      <c r="M299">
        <v>25.41</v>
      </c>
      <c r="N299" s="13">
        <v>21978.676899999999</v>
      </c>
    </row>
    <row r="300" spans="1:14">
      <c r="A300" s="16">
        <v>31</v>
      </c>
      <c r="B300" s="3">
        <v>34.39</v>
      </c>
      <c r="C300" s="3">
        <v>3</v>
      </c>
      <c r="D300" s="3">
        <v>1</v>
      </c>
      <c r="E300" s="3">
        <f t="shared" si="8"/>
        <v>0</v>
      </c>
      <c r="F300" s="3">
        <f t="shared" si="9"/>
        <v>0</v>
      </c>
      <c r="G300" s="3">
        <f>IF(J300="northwest",1,0)</f>
        <v>1</v>
      </c>
      <c r="H300" s="3">
        <v>1</v>
      </c>
      <c r="I300" s="3">
        <v>38746.355100000001</v>
      </c>
      <c r="J300" s="12" t="s">
        <v>12</v>
      </c>
      <c r="L300" s="16">
        <v>31</v>
      </c>
      <c r="M300">
        <v>34.39</v>
      </c>
      <c r="N300" s="12">
        <v>38746.355100000001</v>
      </c>
    </row>
    <row r="301" spans="1:14">
      <c r="A301" s="17">
        <v>48</v>
      </c>
      <c r="B301" s="4">
        <v>28.88</v>
      </c>
      <c r="C301" s="4">
        <v>1</v>
      </c>
      <c r="D301" s="4">
        <v>0</v>
      </c>
      <c r="E301" s="3">
        <f t="shared" si="8"/>
        <v>0</v>
      </c>
      <c r="F301" s="3">
        <f t="shared" si="9"/>
        <v>0</v>
      </c>
      <c r="G301" s="3">
        <f>IF(J301="northwest",1,0)</f>
        <v>1</v>
      </c>
      <c r="H301" s="4">
        <v>0</v>
      </c>
      <c r="I301" s="4">
        <v>9249.4951999999994</v>
      </c>
      <c r="J301" s="13" t="s">
        <v>12</v>
      </c>
      <c r="L301" s="17">
        <v>48</v>
      </c>
      <c r="M301">
        <v>28.88</v>
      </c>
      <c r="N301" s="13">
        <v>9249.4951999999994</v>
      </c>
    </row>
    <row r="302" spans="1:14">
      <c r="A302" s="16">
        <v>36</v>
      </c>
      <c r="B302" s="3">
        <v>27.55</v>
      </c>
      <c r="C302" s="3">
        <v>3</v>
      </c>
      <c r="D302" s="3">
        <v>0</v>
      </c>
      <c r="E302" s="3">
        <f t="shared" si="8"/>
        <v>0</v>
      </c>
      <c r="F302" s="3">
        <f t="shared" si="9"/>
        <v>0</v>
      </c>
      <c r="G302" s="3">
        <f>IF(J302="northwest",1,0)</f>
        <v>0</v>
      </c>
      <c r="H302" s="3">
        <v>1</v>
      </c>
      <c r="I302" s="3">
        <v>6746.7425000000003</v>
      </c>
      <c r="J302" s="12" t="s">
        <v>13</v>
      </c>
      <c r="L302" s="16">
        <v>36</v>
      </c>
      <c r="M302">
        <v>27.55</v>
      </c>
      <c r="N302" s="12">
        <v>6746.7425000000003</v>
      </c>
    </row>
    <row r="303" spans="1:14">
      <c r="A303" s="17">
        <v>53</v>
      </c>
      <c r="B303" s="4">
        <v>22.61</v>
      </c>
      <c r="C303" s="4">
        <v>3</v>
      </c>
      <c r="D303" s="4">
        <v>1</v>
      </c>
      <c r="E303" s="3">
        <f t="shared" si="8"/>
        <v>0</v>
      </c>
      <c r="F303" s="3">
        <f t="shared" si="9"/>
        <v>0</v>
      </c>
      <c r="G303" s="3">
        <f>IF(J303="northwest",1,0)</f>
        <v>0</v>
      </c>
      <c r="H303" s="4">
        <v>0</v>
      </c>
      <c r="I303" s="4">
        <v>24873.384900000001</v>
      </c>
      <c r="J303" s="13" t="s">
        <v>13</v>
      </c>
      <c r="L303" s="17">
        <v>53</v>
      </c>
      <c r="M303">
        <v>22.61</v>
      </c>
      <c r="N303" s="13">
        <v>24873.384900000001</v>
      </c>
    </row>
    <row r="304" spans="1:14">
      <c r="A304" s="16">
        <v>56</v>
      </c>
      <c r="B304" s="3">
        <v>37.51</v>
      </c>
      <c r="C304" s="3">
        <v>2</v>
      </c>
      <c r="D304" s="3">
        <v>0</v>
      </c>
      <c r="E304" s="3">
        <f t="shared" si="8"/>
        <v>1</v>
      </c>
      <c r="F304" s="3">
        <f t="shared" si="9"/>
        <v>0</v>
      </c>
      <c r="G304" s="3">
        <f>IF(J304="northwest",1,0)</f>
        <v>0</v>
      </c>
      <c r="H304" s="3">
        <v>0</v>
      </c>
      <c r="I304" s="3">
        <v>12265.5069</v>
      </c>
      <c r="J304" s="12" t="s">
        <v>11</v>
      </c>
      <c r="L304" s="16">
        <v>56</v>
      </c>
      <c r="M304">
        <v>37.51</v>
      </c>
      <c r="N304" s="12">
        <v>12265.5069</v>
      </c>
    </row>
    <row r="305" spans="1:14">
      <c r="A305" s="17">
        <v>28</v>
      </c>
      <c r="B305" s="4">
        <v>33</v>
      </c>
      <c r="C305" s="4">
        <v>2</v>
      </c>
      <c r="D305" s="4">
        <v>0</v>
      </c>
      <c r="E305" s="3">
        <f t="shared" si="8"/>
        <v>1</v>
      </c>
      <c r="F305" s="3">
        <f t="shared" si="9"/>
        <v>0</v>
      </c>
      <c r="G305" s="3">
        <f>IF(J305="northwest",1,0)</f>
        <v>0</v>
      </c>
      <c r="H305" s="4">
        <v>0</v>
      </c>
      <c r="I305" s="4">
        <v>4349.4620000000004</v>
      </c>
      <c r="J305" s="13" t="s">
        <v>11</v>
      </c>
      <c r="L305" s="17">
        <v>28</v>
      </c>
      <c r="M305">
        <v>33</v>
      </c>
      <c r="N305" s="13">
        <v>4349.4620000000004</v>
      </c>
    </row>
    <row r="306" spans="1:14">
      <c r="A306" s="16">
        <v>57</v>
      </c>
      <c r="B306" s="3">
        <v>38</v>
      </c>
      <c r="C306" s="3">
        <v>2</v>
      </c>
      <c r="D306" s="3">
        <v>0</v>
      </c>
      <c r="E306" s="3">
        <f t="shared" si="8"/>
        <v>0</v>
      </c>
      <c r="F306" s="3">
        <f t="shared" si="9"/>
        <v>1</v>
      </c>
      <c r="G306" s="3">
        <f>IF(J306="northwest",1,0)</f>
        <v>0</v>
      </c>
      <c r="H306" s="3">
        <v>0</v>
      </c>
      <c r="I306" s="3">
        <v>12646.207</v>
      </c>
      <c r="J306" s="12" t="s">
        <v>8</v>
      </c>
      <c r="L306" s="16">
        <v>57</v>
      </c>
      <c r="M306">
        <v>38</v>
      </c>
      <c r="N306" s="12">
        <v>12646.207</v>
      </c>
    </row>
    <row r="307" spans="1:14">
      <c r="A307" s="17">
        <v>29</v>
      </c>
      <c r="B307" s="4">
        <v>33.344999999999999</v>
      </c>
      <c r="C307" s="4">
        <v>2</v>
      </c>
      <c r="D307" s="4">
        <v>0</v>
      </c>
      <c r="E307" s="3">
        <f t="shared" si="8"/>
        <v>0</v>
      </c>
      <c r="F307" s="3">
        <f t="shared" si="9"/>
        <v>0</v>
      </c>
      <c r="G307" s="3">
        <f>IF(J307="northwest",1,0)</f>
        <v>1</v>
      </c>
      <c r="H307" s="4">
        <v>1</v>
      </c>
      <c r="I307" s="4">
        <v>19442.353500000001</v>
      </c>
      <c r="J307" s="13" t="s">
        <v>12</v>
      </c>
      <c r="L307" s="17">
        <v>29</v>
      </c>
      <c r="M307">
        <v>33.344999999999999</v>
      </c>
      <c r="N307" s="13">
        <v>19442.353500000001</v>
      </c>
    </row>
    <row r="308" spans="1:14">
      <c r="A308" s="16">
        <v>28</v>
      </c>
      <c r="B308" s="3">
        <v>27.5</v>
      </c>
      <c r="C308" s="3">
        <v>2</v>
      </c>
      <c r="D308" s="3">
        <v>0</v>
      </c>
      <c r="E308" s="3">
        <f t="shared" si="8"/>
        <v>0</v>
      </c>
      <c r="F308" s="3">
        <f t="shared" si="9"/>
        <v>1</v>
      </c>
      <c r="G308" s="3">
        <f>IF(J308="northwest",1,0)</f>
        <v>0</v>
      </c>
      <c r="H308" s="3">
        <v>0</v>
      </c>
      <c r="I308" s="3">
        <v>20177.671129999999</v>
      </c>
      <c r="J308" s="12" t="s">
        <v>8</v>
      </c>
      <c r="L308" s="16">
        <v>28</v>
      </c>
      <c r="M308">
        <v>27.5</v>
      </c>
      <c r="N308" s="12">
        <v>20177.671129999999</v>
      </c>
    </row>
    <row r="309" spans="1:14">
      <c r="A309" s="17">
        <v>30</v>
      </c>
      <c r="B309" s="4">
        <v>33.33</v>
      </c>
      <c r="C309" s="4">
        <v>1</v>
      </c>
      <c r="D309" s="4">
        <v>0</v>
      </c>
      <c r="E309" s="3">
        <f t="shared" si="8"/>
        <v>1</v>
      </c>
      <c r="F309" s="3">
        <f t="shared" si="9"/>
        <v>0</v>
      </c>
      <c r="G309" s="3">
        <f>IF(J309="northwest",1,0)</f>
        <v>0</v>
      </c>
      <c r="H309" s="4">
        <v>0</v>
      </c>
      <c r="I309" s="4">
        <v>4151.0286999999998</v>
      </c>
      <c r="J309" s="13" t="s">
        <v>11</v>
      </c>
      <c r="L309" s="17">
        <v>30</v>
      </c>
      <c r="M309">
        <v>33.33</v>
      </c>
      <c r="N309" s="13">
        <v>4151.0286999999998</v>
      </c>
    </row>
    <row r="310" spans="1:14">
      <c r="A310" s="16">
        <v>58</v>
      </c>
      <c r="B310" s="3">
        <v>34.865000000000002</v>
      </c>
      <c r="C310" s="3">
        <v>0</v>
      </c>
      <c r="D310" s="3">
        <v>0</v>
      </c>
      <c r="E310" s="3">
        <f t="shared" si="8"/>
        <v>0</v>
      </c>
      <c r="F310" s="3">
        <f t="shared" si="9"/>
        <v>0</v>
      </c>
      <c r="G310" s="3">
        <f>IF(J310="northwest",1,0)</f>
        <v>0</v>
      </c>
      <c r="H310" s="3">
        <v>1</v>
      </c>
      <c r="I310" s="3">
        <v>11944.594349999999</v>
      </c>
      <c r="J310" s="12" t="s">
        <v>13</v>
      </c>
      <c r="L310" s="16">
        <v>58</v>
      </c>
      <c r="M310">
        <v>34.865000000000002</v>
      </c>
      <c r="N310" s="12">
        <v>11944.594349999999</v>
      </c>
    </row>
    <row r="311" spans="1:14">
      <c r="A311" s="17">
        <v>41</v>
      </c>
      <c r="B311" s="4">
        <v>33.06</v>
      </c>
      <c r="C311" s="4">
        <v>2</v>
      </c>
      <c r="D311" s="4">
        <v>0</v>
      </c>
      <c r="E311" s="3">
        <f t="shared" si="8"/>
        <v>0</v>
      </c>
      <c r="F311" s="3">
        <f t="shared" si="9"/>
        <v>0</v>
      </c>
      <c r="G311" s="3">
        <f>IF(J311="northwest",1,0)</f>
        <v>1</v>
      </c>
      <c r="H311" s="4">
        <v>0</v>
      </c>
      <c r="I311" s="4">
        <v>7749.1563999999998</v>
      </c>
      <c r="J311" s="13" t="s">
        <v>12</v>
      </c>
      <c r="L311" s="17">
        <v>41</v>
      </c>
      <c r="M311">
        <v>33.06</v>
      </c>
      <c r="N311" s="13">
        <v>7749.1563999999998</v>
      </c>
    </row>
    <row r="312" spans="1:14">
      <c r="A312" s="16">
        <v>50</v>
      </c>
      <c r="B312" s="3">
        <v>26.6</v>
      </c>
      <c r="C312" s="3">
        <v>0</v>
      </c>
      <c r="D312" s="3">
        <v>0</v>
      </c>
      <c r="E312" s="3">
        <f t="shared" si="8"/>
        <v>0</v>
      </c>
      <c r="F312" s="3">
        <f t="shared" si="9"/>
        <v>1</v>
      </c>
      <c r="G312" s="3">
        <f>IF(J312="northwest",1,0)</f>
        <v>0</v>
      </c>
      <c r="H312" s="3">
        <v>1</v>
      </c>
      <c r="I312" s="3">
        <v>8444.4740000000002</v>
      </c>
      <c r="J312" s="12" t="s">
        <v>8</v>
      </c>
      <c r="L312" s="16">
        <v>50</v>
      </c>
      <c r="M312">
        <v>26.6</v>
      </c>
      <c r="N312" s="12">
        <v>8444.4740000000002</v>
      </c>
    </row>
    <row r="313" spans="1:14">
      <c r="A313" s="17">
        <v>19</v>
      </c>
      <c r="B313" s="4">
        <v>24.7</v>
      </c>
      <c r="C313" s="4">
        <v>0</v>
      </c>
      <c r="D313" s="4">
        <v>0</v>
      </c>
      <c r="E313" s="3">
        <f t="shared" si="8"/>
        <v>0</v>
      </c>
      <c r="F313" s="3">
        <f t="shared" si="9"/>
        <v>1</v>
      </c>
      <c r="G313" s="3">
        <f>IF(J313="northwest",1,0)</f>
        <v>0</v>
      </c>
      <c r="H313" s="4">
        <v>0</v>
      </c>
      <c r="I313" s="4">
        <v>1737.376</v>
      </c>
      <c r="J313" s="13" t="s">
        <v>8</v>
      </c>
      <c r="L313" s="17">
        <v>19</v>
      </c>
      <c r="M313">
        <v>24.7</v>
      </c>
      <c r="N313" s="13">
        <v>1737.376</v>
      </c>
    </row>
    <row r="314" spans="1:14">
      <c r="A314" s="16">
        <v>43</v>
      </c>
      <c r="B314" s="3">
        <v>35.97</v>
      </c>
      <c r="C314" s="3">
        <v>3</v>
      </c>
      <c r="D314" s="3">
        <v>1</v>
      </c>
      <c r="E314" s="3">
        <f t="shared" si="8"/>
        <v>1</v>
      </c>
      <c r="F314" s="3">
        <f t="shared" si="9"/>
        <v>0</v>
      </c>
      <c r="G314" s="3">
        <f>IF(J314="northwest",1,0)</f>
        <v>0</v>
      </c>
      <c r="H314" s="3">
        <v>1</v>
      </c>
      <c r="I314" s="3">
        <v>42124.515299999999</v>
      </c>
      <c r="J314" s="12" t="s">
        <v>11</v>
      </c>
      <c r="L314" s="16">
        <v>43</v>
      </c>
      <c r="M314">
        <v>35.97</v>
      </c>
      <c r="N314" s="12">
        <v>42124.515299999999</v>
      </c>
    </row>
    <row r="315" spans="1:14">
      <c r="A315" s="17">
        <v>49</v>
      </c>
      <c r="B315" s="4">
        <v>35.86</v>
      </c>
      <c r="C315" s="4">
        <v>0</v>
      </c>
      <c r="D315" s="4">
        <v>0</v>
      </c>
      <c r="E315" s="3">
        <f t="shared" si="8"/>
        <v>1</v>
      </c>
      <c r="F315" s="3">
        <f t="shared" si="9"/>
        <v>0</v>
      </c>
      <c r="G315" s="3">
        <f>IF(J315="northwest",1,0)</f>
        <v>0</v>
      </c>
      <c r="H315" s="4">
        <v>1</v>
      </c>
      <c r="I315" s="4">
        <v>8124.4084000000003</v>
      </c>
      <c r="J315" s="13" t="s">
        <v>11</v>
      </c>
      <c r="L315" s="17">
        <v>49</v>
      </c>
      <c r="M315">
        <v>35.86</v>
      </c>
      <c r="N315" s="13">
        <v>8124.4084000000003</v>
      </c>
    </row>
    <row r="316" spans="1:14">
      <c r="A316" s="16">
        <v>27</v>
      </c>
      <c r="B316" s="3">
        <v>31.4</v>
      </c>
      <c r="C316" s="3">
        <v>0</v>
      </c>
      <c r="D316" s="3">
        <v>1</v>
      </c>
      <c r="E316" s="3">
        <f t="shared" si="8"/>
        <v>0</v>
      </c>
      <c r="F316" s="3">
        <f t="shared" si="9"/>
        <v>1</v>
      </c>
      <c r="G316" s="3">
        <f>IF(J316="northwest",1,0)</f>
        <v>0</v>
      </c>
      <c r="H316" s="3">
        <v>0</v>
      </c>
      <c r="I316" s="3">
        <v>34838.873</v>
      </c>
      <c r="J316" s="12" t="s">
        <v>8</v>
      </c>
      <c r="L316" s="16">
        <v>27</v>
      </c>
      <c r="M316">
        <v>31.4</v>
      </c>
      <c r="N316" s="12">
        <v>34838.873</v>
      </c>
    </row>
    <row r="317" spans="1:14">
      <c r="A317" s="17">
        <v>52</v>
      </c>
      <c r="B317" s="4">
        <v>33.25</v>
      </c>
      <c r="C317" s="4">
        <v>0</v>
      </c>
      <c r="D317" s="4">
        <v>0</v>
      </c>
      <c r="E317" s="3">
        <f t="shared" si="8"/>
        <v>0</v>
      </c>
      <c r="F317" s="3">
        <f t="shared" si="9"/>
        <v>0</v>
      </c>
      <c r="G317" s="3">
        <f>IF(J317="northwest",1,0)</f>
        <v>0</v>
      </c>
      <c r="H317" s="4">
        <v>1</v>
      </c>
      <c r="I317" s="4">
        <v>9722.7695000000003</v>
      </c>
      <c r="J317" s="13" t="s">
        <v>13</v>
      </c>
      <c r="L317" s="17">
        <v>52</v>
      </c>
      <c r="M317">
        <v>33.25</v>
      </c>
      <c r="N317" s="13">
        <v>9722.7695000000003</v>
      </c>
    </row>
    <row r="318" spans="1:14">
      <c r="A318" s="16">
        <v>50</v>
      </c>
      <c r="B318" s="3">
        <v>32.204999999999998</v>
      </c>
      <c r="C318" s="3">
        <v>0</v>
      </c>
      <c r="D318" s="3">
        <v>0</v>
      </c>
      <c r="E318" s="3">
        <f t="shared" si="8"/>
        <v>0</v>
      </c>
      <c r="F318" s="3">
        <f t="shared" si="9"/>
        <v>0</v>
      </c>
      <c r="G318" s="3">
        <f>IF(J318="northwest",1,0)</f>
        <v>1</v>
      </c>
      <c r="H318" s="3">
        <v>1</v>
      </c>
      <c r="I318" s="3">
        <v>8835.2649500000007</v>
      </c>
      <c r="J318" s="12" t="s">
        <v>12</v>
      </c>
      <c r="L318" s="16">
        <v>50</v>
      </c>
      <c r="M318">
        <v>32.204999999999998</v>
      </c>
      <c r="N318" s="12">
        <v>8835.2649500000007</v>
      </c>
    </row>
    <row r="319" spans="1:14">
      <c r="A319" s="17">
        <v>54</v>
      </c>
      <c r="B319" s="4">
        <v>32.774999999999999</v>
      </c>
      <c r="C319" s="4">
        <v>0</v>
      </c>
      <c r="D319" s="4">
        <v>0</v>
      </c>
      <c r="E319" s="3">
        <f t="shared" si="8"/>
        <v>0</v>
      </c>
      <c r="F319" s="3">
        <f t="shared" si="9"/>
        <v>0</v>
      </c>
      <c r="G319" s="3">
        <f>IF(J319="northwest",1,0)</f>
        <v>0</v>
      </c>
      <c r="H319" s="4">
        <v>1</v>
      </c>
      <c r="I319" s="4">
        <v>10435.06525</v>
      </c>
      <c r="J319" s="13" t="s">
        <v>13</v>
      </c>
      <c r="L319" s="17">
        <v>54</v>
      </c>
      <c r="M319">
        <v>32.774999999999999</v>
      </c>
      <c r="N319" s="13">
        <v>10435.06525</v>
      </c>
    </row>
    <row r="320" spans="1:14">
      <c r="A320" s="16">
        <v>44</v>
      </c>
      <c r="B320" s="3">
        <v>27.645</v>
      </c>
      <c r="C320" s="3">
        <v>0</v>
      </c>
      <c r="D320" s="3">
        <v>0</v>
      </c>
      <c r="E320" s="3">
        <f t="shared" si="8"/>
        <v>0</v>
      </c>
      <c r="F320" s="3">
        <f t="shared" si="9"/>
        <v>0</v>
      </c>
      <c r="G320" s="3">
        <f>IF(J320="northwest",1,0)</f>
        <v>1</v>
      </c>
      <c r="H320" s="3">
        <v>0</v>
      </c>
      <c r="I320" s="3">
        <v>7421.1945500000002</v>
      </c>
      <c r="J320" s="12" t="s">
        <v>12</v>
      </c>
      <c r="L320" s="16">
        <v>44</v>
      </c>
      <c r="M320">
        <v>27.645</v>
      </c>
      <c r="N320" s="12">
        <v>7421.1945500000002</v>
      </c>
    </row>
    <row r="321" spans="1:14">
      <c r="A321" s="17">
        <v>32</v>
      </c>
      <c r="B321" s="4">
        <v>37.335000000000001</v>
      </c>
      <c r="C321" s="4">
        <v>1</v>
      </c>
      <c r="D321" s="4">
        <v>0</v>
      </c>
      <c r="E321" s="3">
        <f t="shared" si="8"/>
        <v>0</v>
      </c>
      <c r="F321" s="3">
        <f t="shared" si="9"/>
        <v>0</v>
      </c>
      <c r="G321" s="3">
        <f>IF(J321="northwest",1,0)</f>
        <v>0</v>
      </c>
      <c r="H321" s="4">
        <v>1</v>
      </c>
      <c r="I321" s="4">
        <v>4667.6076499999999</v>
      </c>
      <c r="J321" s="13" t="s">
        <v>13</v>
      </c>
      <c r="L321" s="17">
        <v>32</v>
      </c>
      <c r="M321">
        <v>37.335000000000001</v>
      </c>
      <c r="N321" s="13">
        <v>4667.6076499999999</v>
      </c>
    </row>
    <row r="322" spans="1:14">
      <c r="A322" s="16">
        <v>34</v>
      </c>
      <c r="B322" s="3">
        <v>25.27</v>
      </c>
      <c r="C322" s="3">
        <v>1</v>
      </c>
      <c r="D322" s="3">
        <v>0</v>
      </c>
      <c r="E322" s="3">
        <f t="shared" si="8"/>
        <v>0</v>
      </c>
      <c r="F322" s="3">
        <f t="shared" si="9"/>
        <v>0</v>
      </c>
      <c r="G322" s="3">
        <f>IF(J322="northwest",1,0)</f>
        <v>1</v>
      </c>
      <c r="H322" s="3">
        <v>1</v>
      </c>
      <c r="I322" s="3">
        <v>4894.7533000000003</v>
      </c>
      <c r="J322" s="12" t="s">
        <v>12</v>
      </c>
      <c r="L322" s="16">
        <v>34</v>
      </c>
      <c r="M322">
        <v>25.27</v>
      </c>
      <c r="N322" s="12">
        <v>4894.7533000000003</v>
      </c>
    </row>
    <row r="323" spans="1:14">
      <c r="A323" s="17">
        <v>26</v>
      </c>
      <c r="B323" s="4">
        <v>29.64</v>
      </c>
      <c r="C323" s="4">
        <v>4</v>
      </c>
      <c r="D323" s="4">
        <v>0</v>
      </c>
      <c r="E323" s="3">
        <f t="shared" ref="E323:E386" si="10">IF(J323="southeast",1,0)</f>
        <v>0</v>
      </c>
      <c r="F323" s="3">
        <f t="shared" ref="F323:F386" si="11">IF(J323="southwest",1,0)</f>
        <v>0</v>
      </c>
      <c r="G323" s="3">
        <f>IF(J323="northwest",1,0)</f>
        <v>0</v>
      </c>
      <c r="H323" s="4">
        <v>0</v>
      </c>
      <c r="I323" s="4">
        <v>24671.663339999999</v>
      </c>
      <c r="J323" s="13" t="s">
        <v>13</v>
      </c>
      <c r="L323" s="17">
        <v>26</v>
      </c>
      <c r="M323">
        <v>29.64</v>
      </c>
      <c r="N323" s="13">
        <v>24671.663339999999</v>
      </c>
    </row>
    <row r="324" spans="1:14">
      <c r="A324" s="16">
        <v>34</v>
      </c>
      <c r="B324" s="3">
        <v>30.8</v>
      </c>
      <c r="C324" s="3">
        <v>0</v>
      </c>
      <c r="D324" s="3">
        <v>1</v>
      </c>
      <c r="E324" s="3">
        <f t="shared" si="10"/>
        <v>0</v>
      </c>
      <c r="F324" s="3">
        <f t="shared" si="11"/>
        <v>1</v>
      </c>
      <c r="G324" s="3">
        <f>IF(J324="northwest",1,0)</f>
        <v>0</v>
      </c>
      <c r="H324" s="3">
        <v>1</v>
      </c>
      <c r="I324" s="3">
        <v>35491.64</v>
      </c>
      <c r="J324" s="12" t="s">
        <v>8</v>
      </c>
      <c r="L324" s="16">
        <v>34</v>
      </c>
      <c r="M324">
        <v>30.8</v>
      </c>
      <c r="N324" s="12">
        <v>35491.64</v>
      </c>
    </row>
    <row r="325" spans="1:14">
      <c r="A325" s="17">
        <v>57</v>
      </c>
      <c r="B325" s="4">
        <v>40.945</v>
      </c>
      <c r="C325" s="4">
        <v>0</v>
      </c>
      <c r="D325" s="4">
        <v>0</v>
      </c>
      <c r="E325" s="3">
        <f t="shared" si="10"/>
        <v>0</v>
      </c>
      <c r="F325" s="3">
        <f t="shared" si="11"/>
        <v>0</v>
      </c>
      <c r="G325" s="3">
        <f>IF(J325="northwest",1,0)</f>
        <v>0</v>
      </c>
      <c r="H325" s="4">
        <v>1</v>
      </c>
      <c r="I325" s="4">
        <v>11566.30055</v>
      </c>
      <c r="J325" s="13" t="s">
        <v>13</v>
      </c>
      <c r="L325" s="17">
        <v>57</v>
      </c>
      <c r="M325">
        <v>40.945</v>
      </c>
      <c r="N325" s="13">
        <v>11566.30055</v>
      </c>
    </row>
    <row r="326" spans="1:14">
      <c r="A326" s="16">
        <v>29</v>
      </c>
      <c r="B326" s="3">
        <v>27.2</v>
      </c>
      <c r="C326" s="3">
        <v>0</v>
      </c>
      <c r="D326" s="3">
        <v>0</v>
      </c>
      <c r="E326" s="3">
        <f t="shared" si="10"/>
        <v>0</v>
      </c>
      <c r="F326" s="3">
        <f t="shared" si="11"/>
        <v>1</v>
      </c>
      <c r="G326" s="3">
        <f>IF(J326="northwest",1,0)</f>
        <v>0</v>
      </c>
      <c r="H326" s="3">
        <v>1</v>
      </c>
      <c r="I326" s="3">
        <v>2866.0909999999999</v>
      </c>
      <c r="J326" s="12" t="s">
        <v>8</v>
      </c>
      <c r="L326" s="16">
        <v>29</v>
      </c>
      <c r="M326">
        <v>27.2</v>
      </c>
      <c r="N326" s="12">
        <v>2866.0909999999999</v>
      </c>
    </row>
    <row r="327" spans="1:14">
      <c r="A327" s="17">
        <v>40</v>
      </c>
      <c r="B327" s="4">
        <v>34.104999999999997</v>
      </c>
      <c r="C327" s="4">
        <v>1</v>
      </c>
      <c r="D327" s="4">
        <v>0</v>
      </c>
      <c r="E327" s="3">
        <f t="shared" si="10"/>
        <v>0</v>
      </c>
      <c r="F327" s="3">
        <f t="shared" si="11"/>
        <v>0</v>
      </c>
      <c r="G327" s="3">
        <f>IF(J327="northwest",1,0)</f>
        <v>0</v>
      </c>
      <c r="H327" s="4">
        <v>1</v>
      </c>
      <c r="I327" s="4">
        <v>6600.2059499999996</v>
      </c>
      <c r="J327" s="13" t="s">
        <v>13</v>
      </c>
      <c r="L327" s="17">
        <v>40</v>
      </c>
      <c r="M327">
        <v>34.104999999999997</v>
      </c>
      <c r="N327" s="13">
        <v>6600.2059499999996</v>
      </c>
    </row>
    <row r="328" spans="1:14">
      <c r="A328" s="16">
        <v>27</v>
      </c>
      <c r="B328" s="3">
        <v>23.21</v>
      </c>
      <c r="C328" s="3">
        <v>1</v>
      </c>
      <c r="D328" s="3">
        <v>0</v>
      </c>
      <c r="E328" s="3">
        <f t="shared" si="10"/>
        <v>1</v>
      </c>
      <c r="F328" s="3">
        <f t="shared" si="11"/>
        <v>0</v>
      </c>
      <c r="G328" s="3">
        <f>IF(J328="northwest",1,0)</f>
        <v>0</v>
      </c>
      <c r="H328" s="3">
        <v>0</v>
      </c>
      <c r="I328" s="3">
        <v>3561.8888999999999</v>
      </c>
      <c r="J328" s="12" t="s">
        <v>11</v>
      </c>
      <c r="L328" s="16">
        <v>27</v>
      </c>
      <c r="M328">
        <v>23.21</v>
      </c>
      <c r="N328" s="12">
        <v>3561.8888999999999</v>
      </c>
    </row>
    <row r="329" spans="1:14">
      <c r="A329" s="17">
        <v>45</v>
      </c>
      <c r="B329" s="4">
        <v>36.479999999999997</v>
      </c>
      <c r="C329" s="4">
        <v>2</v>
      </c>
      <c r="D329" s="4">
        <v>1</v>
      </c>
      <c r="E329" s="3">
        <f t="shared" si="10"/>
        <v>0</v>
      </c>
      <c r="F329" s="3">
        <f t="shared" si="11"/>
        <v>0</v>
      </c>
      <c r="G329" s="3">
        <f>IF(J329="northwest",1,0)</f>
        <v>1</v>
      </c>
      <c r="H329" s="4">
        <v>1</v>
      </c>
      <c r="I329" s="4">
        <v>42760.502200000003</v>
      </c>
      <c r="J329" s="13" t="s">
        <v>12</v>
      </c>
      <c r="L329" s="17">
        <v>45</v>
      </c>
      <c r="M329">
        <v>36.479999999999997</v>
      </c>
      <c r="N329" s="13">
        <v>42760.502200000003</v>
      </c>
    </row>
    <row r="330" spans="1:14">
      <c r="A330" s="16">
        <v>64</v>
      </c>
      <c r="B330" s="3">
        <v>33.799999999999997</v>
      </c>
      <c r="C330" s="3">
        <v>1</v>
      </c>
      <c r="D330" s="3">
        <v>1</v>
      </c>
      <c r="E330" s="3">
        <f t="shared" si="10"/>
        <v>0</v>
      </c>
      <c r="F330" s="3">
        <f t="shared" si="11"/>
        <v>1</v>
      </c>
      <c r="G330" s="3">
        <f>IF(J330="northwest",1,0)</f>
        <v>0</v>
      </c>
      <c r="H330" s="3">
        <v>0</v>
      </c>
      <c r="I330" s="3">
        <v>47928.03</v>
      </c>
      <c r="J330" s="12" t="s">
        <v>8</v>
      </c>
      <c r="L330" s="16">
        <v>64</v>
      </c>
      <c r="M330">
        <v>33.799999999999997</v>
      </c>
      <c r="N330" s="12">
        <v>47928.03</v>
      </c>
    </row>
    <row r="331" spans="1:14">
      <c r="A331" s="17">
        <v>52</v>
      </c>
      <c r="B331" s="4">
        <v>36.700000000000003</v>
      </c>
      <c r="C331" s="4">
        <v>0</v>
      </c>
      <c r="D331" s="4">
        <v>0</v>
      </c>
      <c r="E331" s="3">
        <f t="shared" si="10"/>
        <v>0</v>
      </c>
      <c r="F331" s="3">
        <f t="shared" si="11"/>
        <v>1</v>
      </c>
      <c r="G331" s="3">
        <f>IF(J331="northwest",1,0)</f>
        <v>0</v>
      </c>
      <c r="H331" s="4">
        <v>1</v>
      </c>
      <c r="I331" s="4">
        <v>9144.5650000000005</v>
      </c>
      <c r="J331" s="13" t="s">
        <v>8</v>
      </c>
      <c r="L331" s="17">
        <v>52</v>
      </c>
      <c r="M331">
        <v>36.700000000000003</v>
      </c>
      <c r="N331" s="13">
        <v>9144.5650000000005</v>
      </c>
    </row>
    <row r="332" spans="1:14">
      <c r="A332" s="16">
        <v>61</v>
      </c>
      <c r="B332" s="3">
        <v>36.384999999999998</v>
      </c>
      <c r="C332" s="3">
        <v>1</v>
      </c>
      <c r="D332" s="3">
        <v>1</v>
      </c>
      <c r="E332" s="3">
        <f t="shared" si="10"/>
        <v>0</v>
      </c>
      <c r="F332" s="3">
        <f t="shared" si="11"/>
        <v>0</v>
      </c>
      <c r="G332" s="3">
        <f>IF(J332="northwest",1,0)</f>
        <v>0</v>
      </c>
      <c r="H332" s="3">
        <v>0</v>
      </c>
      <c r="I332" s="3">
        <v>48517.563150000002</v>
      </c>
      <c r="J332" s="12" t="s">
        <v>13</v>
      </c>
      <c r="L332" s="16">
        <v>61</v>
      </c>
      <c r="M332">
        <v>36.384999999999998</v>
      </c>
      <c r="N332" s="12">
        <v>48517.563150000002</v>
      </c>
    </row>
    <row r="333" spans="1:14">
      <c r="A333" s="17">
        <v>52</v>
      </c>
      <c r="B333" s="4">
        <v>27.36</v>
      </c>
      <c r="C333" s="4">
        <v>0</v>
      </c>
      <c r="D333" s="4">
        <v>1</v>
      </c>
      <c r="E333" s="3">
        <f t="shared" si="10"/>
        <v>0</v>
      </c>
      <c r="F333" s="3">
        <f t="shared" si="11"/>
        <v>0</v>
      </c>
      <c r="G333" s="3">
        <f>IF(J333="northwest",1,0)</f>
        <v>1</v>
      </c>
      <c r="H333" s="4">
        <v>1</v>
      </c>
      <c r="I333" s="4">
        <v>24393.6224</v>
      </c>
      <c r="J333" s="13" t="s">
        <v>12</v>
      </c>
      <c r="L333" s="17">
        <v>52</v>
      </c>
      <c r="M333">
        <v>27.36</v>
      </c>
      <c r="N333" s="13">
        <v>24393.6224</v>
      </c>
    </row>
    <row r="334" spans="1:14">
      <c r="A334" s="16">
        <v>61</v>
      </c>
      <c r="B334" s="3">
        <v>31.16</v>
      </c>
      <c r="C334" s="3">
        <v>0</v>
      </c>
      <c r="D334" s="3">
        <v>0</v>
      </c>
      <c r="E334" s="3">
        <f t="shared" si="10"/>
        <v>0</v>
      </c>
      <c r="F334" s="3">
        <f t="shared" si="11"/>
        <v>0</v>
      </c>
      <c r="G334" s="3">
        <f>IF(J334="northwest",1,0)</f>
        <v>1</v>
      </c>
      <c r="H334" s="3">
        <v>0</v>
      </c>
      <c r="I334" s="3">
        <v>13429.035400000001</v>
      </c>
      <c r="J334" s="12" t="s">
        <v>12</v>
      </c>
      <c r="L334" s="16">
        <v>61</v>
      </c>
      <c r="M334">
        <v>31.16</v>
      </c>
      <c r="N334" s="12">
        <v>13429.035400000001</v>
      </c>
    </row>
    <row r="335" spans="1:14">
      <c r="A335" s="17">
        <v>56</v>
      </c>
      <c r="B335" s="4">
        <v>28.785</v>
      </c>
      <c r="C335" s="4">
        <v>0</v>
      </c>
      <c r="D335" s="4">
        <v>0</v>
      </c>
      <c r="E335" s="3">
        <f t="shared" si="10"/>
        <v>0</v>
      </c>
      <c r="F335" s="3">
        <f t="shared" si="11"/>
        <v>0</v>
      </c>
      <c r="G335" s="3">
        <f>IF(J335="northwest",1,0)</f>
        <v>0</v>
      </c>
      <c r="H335" s="4">
        <v>0</v>
      </c>
      <c r="I335" s="4">
        <v>11658.379150000001</v>
      </c>
      <c r="J335" s="13" t="s">
        <v>13</v>
      </c>
      <c r="L335" s="17">
        <v>56</v>
      </c>
      <c r="M335">
        <v>28.785</v>
      </c>
      <c r="N335" s="13">
        <v>11658.379150000001</v>
      </c>
    </row>
    <row r="336" spans="1:14">
      <c r="A336" s="16">
        <v>43</v>
      </c>
      <c r="B336" s="3">
        <v>35.72</v>
      </c>
      <c r="C336" s="3">
        <v>2</v>
      </c>
      <c r="D336" s="3">
        <v>0</v>
      </c>
      <c r="E336" s="3">
        <f t="shared" si="10"/>
        <v>0</v>
      </c>
      <c r="F336" s="3">
        <f t="shared" si="11"/>
        <v>0</v>
      </c>
      <c r="G336" s="3">
        <f>IF(J336="northwest",1,0)</f>
        <v>0</v>
      </c>
      <c r="H336" s="3">
        <v>0</v>
      </c>
      <c r="I336" s="3">
        <v>19144.576519999999</v>
      </c>
      <c r="J336" s="12" t="s">
        <v>13</v>
      </c>
      <c r="L336" s="16">
        <v>43</v>
      </c>
      <c r="M336">
        <v>35.72</v>
      </c>
      <c r="N336" s="12">
        <v>19144.576519999999</v>
      </c>
    </row>
    <row r="337" spans="1:14">
      <c r="A337" s="17">
        <v>64</v>
      </c>
      <c r="B337" s="4">
        <v>34.5</v>
      </c>
      <c r="C337" s="4">
        <v>0</v>
      </c>
      <c r="D337" s="4">
        <v>0</v>
      </c>
      <c r="E337" s="3">
        <f t="shared" si="10"/>
        <v>0</v>
      </c>
      <c r="F337" s="3">
        <f t="shared" si="11"/>
        <v>1</v>
      </c>
      <c r="G337" s="3">
        <f>IF(J337="northwest",1,0)</f>
        <v>0</v>
      </c>
      <c r="H337" s="4">
        <v>1</v>
      </c>
      <c r="I337" s="4">
        <v>13822.803</v>
      </c>
      <c r="J337" s="13" t="s">
        <v>8</v>
      </c>
      <c r="L337" s="17">
        <v>64</v>
      </c>
      <c r="M337">
        <v>34.5</v>
      </c>
      <c r="N337" s="13">
        <v>13822.803</v>
      </c>
    </row>
    <row r="338" spans="1:14">
      <c r="A338" s="16">
        <v>60</v>
      </c>
      <c r="B338" s="3">
        <v>25.74</v>
      </c>
      <c r="C338" s="3">
        <v>0</v>
      </c>
      <c r="D338" s="3">
        <v>0</v>
      </c>
      <c r="E338" s="3">
        <f t="shared" si="10"/>
        <v>1</v>
      </c>
      <c r="F338" s="3">
        <f t="shared" si="11"/>
        <v>0</v>
      </c>
      <c r="G338" s="3">
        <f>IF(J338="northwest",1,0)</f>
        <v>0</v>
      </c>
      <c r="H338" s="3">
        <v>1</v>
      </c>
      <c r="I338" s="3">
        <v>12142.578600000001</v>
      </c>
      <c r="J338" s="12" t="s">
        <v>11</v>
      </c>
      <c r="L338" s="16">
        <v>60</v>
      </c>
      <c r="M338">
        <v>25.74</v>
      </c>
      <c r="N338" s="12">
        <v>12142.578600000001</v>
      </c>
    </row>
    <row r="339" spans="1:14">
      <c r="A339" s="17">
        <v>62</v>
      </c>
      <c r="B339" s="4">
        <v>27.55</v>
      </c>
      <c r="C339" s="4">
        <v>1</v>
      </c>
      <c r="D339" s="4">
        <v>0</v>
      </c>
      <c r="E339" s="3">
        <f t="shared" si="10"/>
        <v>0</v>
      </c>
      <c r="F339" s="3">
        <f t="shared" si="11"/>
        <v>0</v>
      </c>
      <c r="G339" s="3">
        <f>IF(J339="northwest",1,0)</f>
        <v>1</v>
      </c>
      <c r="H339" s="4">
        <v>1</v>
      </c>
      <c r="I339" s="4">
        <v>13937.666499999999</v>
      </c>
      <c r="J339" s="13" t="s">
        <v>12</v>
      </c>
      <c r="L339" s="17">
        <v>62</v>
      </c>
      <c r="M339">
        <v>27.55</v>
      </c>
      <c r="N339" s="13">
        <v>13937.666499999999</v>
      </c>
    </row>
    <row r="340" spans="1:14">
      <c r="A340" s="16">
        <v>50</v>
      </c>
      <c r="B340" s="3">
        <v>32.299999999999997</v>
      </c>
      <c r="C340" s="3">
        <v>1</v>
      </c>
      <c r="D340" s="3">
        <v>1</v>
      </c>
      <c r="E340" s="3">
        <f t="shared" si="10"/>
        <v>0</v>
      </c>
      <c r="F340" s="3">
        <f t="shared" si="11"/>
        <v>0</v>
      </c>
      <c r="G340" s="3">
        <f>IF(J340="northwest",1,0)</f>
        <v>0</v>
      </c>
      <c r="H340" s="3">
        <v>1</v>
      </c>
      <c r="I340" s="3">
        <v>41919.097000000002</v>
      </c>
      <c r="J340" s="12" t="s">
        <v>13</v>
      </c>
      <c r="L340" s="16">
        <v>50</v>
      </c>
      <c r="M340">
        <v>32.299999999999997</v>
      </c>
      <c r="N340" s="12">
        <v>41919.097000000002</v>
      </c>
    </row>
    <row r="341" spans="1:14">
      <c r="A341" s="17">
        <v>46</v>
      </c>
      <c r="B341" s="4">
        <v>27.72</v>
      </c>
      <c r="C341" s="4">
        <v>1</v>
      </c>
      <c r="D341" s="4">
        <v>0</v>
      </c>
      <c r="E341" s="3">
        <f t="shared" si="10"/>
        <v>1</v>
      </c>
      <c r="F341" s="3">
        <f t="shared" si="11"/>
        <v>0</v>
      </c>
      <c r="G341" s="3">
        <f>IF(J341="northwest",1,0)</f>
        <v>0</v>
      </c>
      <c r="H341" s="4">
        <v>0</v>
      </c>
      <c r="I341" s="4">
        <v>8232.6388000000006</v>
      </c>
      <c r="J341" s="13" t="s">
        <v>11</v>
      </c>
      <c r="L341" s="17">
        <v>46</v>
      </c>
      <c r="M341">
        <v>27.72</v>
      </c>
      <c r="N341" s="13">
        <v>8232.6388000000006</v>
      </c>
    </row>
    <row r="342" spans="1:14">
      <c r="A342" s="16">
        <v>24</v>
      </c>
      <c r="B342" s="3">
        <v>27.6</v>
      </c>
      <c r="C342" s="3">
        <v>0</v>
      </c>
      <c r="D342" s="3">
        <v>0</v>
      </c>
      <c r="E342" s="3">
        <f t="shared" si="10"/>
        <v>0</v>
      </c>
      <c r="F342" s="3">
        <f t="shared" si="11"/>
        <v>1</v>
      </c>
      <c r="G342" s="3">
        <f>IF(J342="northwest",1,0)</f>
        <v>0</v>
      </c>
      <c r="H342" s="3">
        <v>0</v>
      </c>
      <c r="I342" s="3">
        <v>18955.220170000001</v>
      </c>
      <c r="J342" s="12" t="s">
        <v>8</v>
      </c>
      <c r="L342" s="16">
        <v>24</v>
      </c>
      <c r="M342">
        <v>27.6</v>
      </c>
      <c r="N342" s="12">
        <v>18955.220170000001</v>
      </c>
    </row>
    <row r="343" spans="1:14">
      <c r="A343" s="17">
        <v>62</v>
      </c>
      <c r="B343" s="4">
        <v>30.02</v>
      </c>
      <c r="C343" s="4">
        <v>0</v>
      </c>
      <c r="D343" s="4">
        <v>0</v>
      </c>
      <c r="E343" s="3">
        <f t="shared" si="10"/>
        <v>0</v>
      </c>
      <c r="F343" s="3">
        <f t="shared" si="11"/>
        <v>0</v>
      </c>
      <c r="G343" s="3">
        <f>IF(J343="northwest",1,0)</f>
        <v>1</v>
      </c>
      <c r="H343" s="4">
        <v>1</v>
      </c>
      <c r="I343" s="4">
        <v>13352.0998</v>
      </c>
      <c r="J343" s="13" t="s">
        <v>12</v>
      </c>
      <c r="L343" s="17">
        <v>62</v>
      </c>
      <c r="M343">
        <v>30.02</v>
      </c>
      <c r="N343" s="13">
        <v>13352.0998</v>
      </c>
    </row>
    <row r="344" spans="1:14">
      <c r="A344" s="16">
        <v>60</v>
      </c>
      <c r="B344" s="3">
        <v>27.55</v>
      </c>
      <c r="C344" s="3">
        <v>0</v>
      </c>
      <c r="D344" s="3">
        <v>0</v>
      </c>
      <c r="E344" s="3">
        <f t="shared" si="10"/>
        <v>0</v>
      </c>
      <c r="F344" s="3">
        <f t="shared" si="11"/>
        <v>0</v>
      </c>
      <c r="G344" s="3">
        <f>IF(J344="northwest",1,0)</f>
        <v>0</v>
      </c>
      <c r="H344" s="3">
        <v>0</v>
      </c>
      <c r="I344" s="3">
        <v>13217.094499999999</v>
      </c>
      <c r="J344" s="12" t="s">
        <v>13</v>
      </c>
      <c r="L344" s="16">
        <v>60</v>
      </c>
      <c r="M344">
        <v>27.55</v>
      </c>
      <c r="N344" s="12">
        <v>13217.094499999999</v>
      </c>
    </row>
    <row r="345" spans="1:14">
      <c r="A345" s="17">
        <v>63</v>
      </c>
      <c r="B345" s="4">
        <v>36.765000000000001</v>
      </c>
      <c r="C345" s="4">
        <v>0</v>
      </c>
      <c r="D345" s="4">
        <v>0</v>
      </c>
      <c r="E345" s="3">
        <f t="shared" si="10"/>
        <v>0</v>
      </c>
      <c r="F345" s="3">
        <f t="shared" si="11"/>
        <v>0</v>
      </c>
      <c r="G345" s="3">
        <f>IF(J345="northwest",1,0)</f>
        <v>0</v>
      </c>
      <c r="H345" s="4">
        <v>1</v>
      </c>
      <c r="I345" s="4">
        <v>13981.850350000001</v>
      </c>
      <c r="J345" s="13" t="s">
        <v>13</v>
      </c>
      <c r="L345" s="17">
        <v>63</v>
      </c>
      <c r="M345">
        <v>36.765000000000001</v>
      </c>
      <c r="N345" s="13">
        <v>13981.850350000001</v>
      </c>
    </row>
    <row r="346" spans="1:14">
      <c r="A346" s="16">
        <v>49</v>
      </c>
      <c r="B346" s="3">
        <v>41.47</v>
      </c>
      <c r="C346" s="3">
        <v>4</v>
      </c>
      <c r="D346" s="3">
        <v>0</v>
      </c>
      <c r="E346" s="3">
        <f t="shared" si="10"/>
        <v>1</v>
      </c>
      <c r="F346" s="3">
        <f t="shared" si="11"/>
        <v>0</v>
      </c>
      <c r="G346" s="3">
        <f>IF(J346="northwest",1,0)</f>
        <v>0</v>
      </c>
      <c r="H346" s="3">
        <v>0</v>
      </c>
      <c r="I346" s="3">
        <v>10977.2063</v>
      </c>
      <c r="J346" s="12" t="s">
        <v>11</v>
      </c>
      <c r="L346" s="16">
        <v>49</v>
      </c>
      <c r="M346">
        <v>41.47</v>
      </c>
      <c r="N346" s="12">
        <v>10977.2063</v>
      </c>
    </row>
    <row r="347" spans="1:14">
      <c r="A347" s="17">
        <v>34</v>
      </c>
      <c r="B347" s="4">
        <v>29.26</v>
      </c>
      <c r="C347" s="4">
        <v>3</v>
      </c>
      <c r="D347" s="4">
        <v>0</v>
      </c>
      <c r="E347" s="3">
        <f t="shared" si="10"/>
        <v>1</v>
      </c>
      <c r="F347" s="3">
        <f t="shared" si="11"/>
        <v>0</v>
      </c>
      <c r="G347" s="3">
        <f>IF(J347="northwest",1,0)</f>
        <v>0</v>
      </c>
      <c r="H347" s="4">
        <v>0</v>
      </c>
      <c r="I347" s="4">
        <v>6184.2993999999999</v>
      </c>
      <c r="J347" s="13" t="s">
        <v>11</v>
      </c>
      <c r="L347" s="17">
        <v>34</v>
      </c>
      <c r="M347">
        <v>29.26</v>
      </c>
      <c r="N347" s="13">
        <v>6184.2993999999999</v>
      </c>
    </row>
    <row r="348" spans="1:14">
      <c r="A348" s="16">
        <v>33</v>
      </c>
      <c r="B348" s="3">
        <v>35.75</v>
      </c>
      <c r="C348" s="3">
        <v>2</v>
      </c>
      <c r="D348" s="3">
        <v>0</v>
      </c>
      <c r="E348" s="3">
        <f t="shared" si="10"/>
        <v>1</v>
      </c>
      <c r="F348" s="3">
        <f t="shared" si="11"/>
        <v>0</v>
      </c>
      <c r="G348" s="3">
        <f>IF(J348="northwest",1,0)</f>
        <v>0</v>
      </c>
      <c r="H348" s="3">
        <v>1</v>
      </c>
      <c r="I348" s="3">
        <v>4889.9994999999999</v>
      </c>
      <c r="J348" s="12" t="s">
        <v>11</v>
      </c>
      <c r="L348" s="16">
        <v>33</v>
      </c>
      <c r="M348">
        <v>35.75</v>
      </c>
      <c r="N348" s="12">
        <v>4889.9994999999999</v>
      </c>
    </row>
    <row r="349" spans="1:14">
      <c r="A349" s="17">
        <v>46</v>
      </c>
      <c r="B349" s="4">
        <v>33.344999999999999</v>
      </c>
      <c r="C349" s="4">
        <v>1</v>
      </c>
      <c r="D349" s="4">
        <v>0</v>
      </c>
      <c r="E349" s="3">
        <f t="shared" si="10"/>
        <v>0</v>
      </c>
      <c r="F349" s="3">
        <f t="shared" si="11"/>
        <v>0</v>
      </c>
      <c r="G349" s="3">
        <f>IF(J349="northwest",1,0)</f>
        <v>0</v>
      </c>
      <c r="H349" s="4">
        <v>1</v>
      </c>
      <c r="I349" s="4">
        <v>8334.4575499999992</v>
      </c>
      <c r="J349" s="13" t="s">
        <v>13</v>
      </c>
      <c r="L349" s="17">
        <v>46</v>
      </c>
      <c r="M349">
        <v>33.344999999999999</v>
      </c>
      <c r="N349" s="13">
        <v>8334.4575499999992</v>
      </c>
    </row>
    <row r="350" spans="1:14">
      <c r="A350" s="16">
        <v>36</v>
      </c>
      <c r="B350" s="3">
        <v>29.92</v>
      </c>
      <c r="C350" s="3">
        <v>1</v>
      </c>
      <c r="D350" s="3">
        <v>0</v>
      </c>
      <c r="E350" s="3">
        <f t="shared" si="10"/>
        <v>1</v>
      </c>
      <c r="F350" s="3">
        <f t="shared" si="11"/>
        <v>0</v>
      </c>
      <c r="G350" s="3">
        <f>IF(J350="northwest",1,0)</f>
        <v>0</v>
      </c>
      <c r="H350" s="3">
        <v>0</v>
      </c>
      <c r="I350" s="3">
        <v>5478.0367999999999</v>
      </c>
      <c r="J350" s="12" t="s">
        <v>11</v>
      </c>
      <c r="L350" s="16">
        <v>36</v>
      </c>
      <c r="M350">
        <v>29.92</v>
      </c>
      <c r="N350" s="12">
        <v>5478.0367999999999</v>
      </c>
    </row>
    <row r="351" spans="1:14">
      <c r="A351" s="17">
        <v>19</v>
      </c>
      <c r="B351" s="4">
        <v>27.835000000000001</v>
      </c>
      <c r="C351" s="4">
        <v>0</v>
      </c>
      <c r="D351" s="4">
        <v>0</v>
      </c>
      <c r="E351" s="3">
        <f t="shared" si="10"/>
        <v>0</v>
      </c>
      <c r="F351" s="3">
        <f t="shared" si="11"/>
        <v>0</v>
      </c>
      <c r="G351" s="3">
        <f>IF(J351="northwest",1,0)</f>
        <v>1</v>
      </c>
      <c r="H351" s="4">
        <v>1</v>
      </c>
      <c r="I351" s="4">
        <v>1635.7336499999999</v>
      </c>
      <c r="J351" s="13" t="s">
        <v>12</v>
      </c>
      <c r="L351" s="17">
        <v>19</v>
      </c>
      <c r="M351">
        <v>27.835000000000001</v>
      </c>
      <c r="N351" s="13">
        <v>1635.7336499999999</v>
      </c>
    </row>
    <row r="352" spans="1:14">
      <c r="A352" s="16">
        <v>57</v>
      </c>
      <c r="B352" s="3">
        <v>23.18</v>
      </c>
      <c r="C352" s="3">
        <v>0</v>
      </c>
      <c r="D352" s="3">
        <v>0</v>
      </c>
      <c r="E352" s="3">
        <f t="shared" si="10"/>
        <v>0</v>
      </c>
      <c r="F352" s="3">
        <f t="shared" si="11"/>
        <v>0</v>
      </c>
      <c r="G352" s="3">
        <f>IF(J352="northwest",1,0)</f>
        <v>1</v>
      </c>
      <c r="H352" s="3">
        <v>0</v>
      </c>
      <c r="I352" s="3">
        <v>11830.6072</v>
      </c>
      <c r="J352" s="12" t="s">
        <v>12</v>
      </c>
      <c r="L352" s="16">
        <v>57</v>
      </c>
      <c r="M352">
        <v>23.18</v>
      </c>
      <c r="N352" s="12">
        <v>11830.6072</v>
      </c>
    </row>
    <row r="353" spans="1:14">
      <c r="A353" s="17">
        <v>50</v>
      </c>
      <c r="B353" s="4">
        <v>25.6</v>
      </c>
      <c r="C353" s="4">
        <v>0</v>
      </c>
      <c r="D353" s="4">
        <v>0</v>
      </c>
      <c r="E353" s="3">
        <f t="shared" si="10"/>
        <v>0</v>
      </c>
      <c r="F353" s="3">
        <f t="shared" si="11"/>
        <v>1</v>
      </c>
      <c r="G353" s="3">
        <f>IF(J353="northwest",1,0)</f>
        <v>0</v>
      </c>
      <c r="H353" s="4">
        <v>0</v>
      </c>
      <c r="I353" s="4">
        <v>8932.0840000000007</v>
      </c>
      <c r="J353" s="13" t="s">
        <v>8</v>
      </c>
      <c r="L353" s="17">
        <v>50</v>
      </c>
      <c r="M353">
        <v>25.6</v>
      </c>
      <c r="N353" s="13">
        <v>8932.0840000000007</v>
      </c>
    </row>
    <row r="354" spans="1:14">
      <c r="A354" s="16">
        <v>30</v>
      </c>
      <c r="B354" s="3">
        <v>27.7</v>
      </c>
      <c r="C354" s="3">
        <v>0</v>
      </c>
      <c r="D354" s="3">
        <v>0</v>
      </c>
      <c r="E354" s="3">
        <f t="shared" si="10"/>
        <v>0</v>
      </c>
      <c r="F354" s="3">
        <f t="shared" si="11"/>
        <v>1</v>
      </c>
      <c r="G354" s="3">
        <f>IF(J354="northwest",1,0)</f>
        <v>0</v>
      </c>
      <c r="H354" s="3">
        <v>0</v>
      </c>
      <c r="I354" s="3">
        <v>3554.203</v>
      </c>
      <c r="J354" s="12" t="s">
        <v>8</v>
      </c>
      <c r="L354" s="16">
        <v>30</v>
      </c>
      <c r="M354">
        <v>27.7</v>
      </c>
      <c r="N354" s="12">
        <v>3554.203</v>
      </c>
    </row>
    <row r="355" spans="1:14">
      <c r="A355" s="17">
        <v>33</v>
      </c>
      <c r="B355" s="4">
        <v>35.244999999999997</v>
      </c>
      <c r="C355" s="4">
        <v>0</v>
      </c>
      <c r="D355" s="4">
        <v>0</v>
      </c>
      <c r="E355" s="3">
        <f t="shared" si="10"/>
        <v>0</v>
      </c>
      <c r="F355" s="3">
        <f t="shared" si="11"/>
        <v>0</v>
      </c>
      <c r="G355" s="3">
        <f>IF(J355="northwest",1,0)</f>
        <v>0</v>
      </c>
      <c r="H355" s="4">
        <v>1</v>
      </c>
      <c r="I355" s="4">
        <v>12404.8791</v>
      </c>
      <c r="J355" s="13" t="s">
        <v>13</v>
      </c>
      <c r="L355" s="17">
        <v>33</v>
      </c>
      <c r="M355">
        <v>35.244999999999997</v>
      </c>
      <c r="N355" s="13">
        <v>12404.8791</v>
      </c>
    </row>
    <row r="356" spans="1:14">
      <c r="A356" s="16">
        <v>18</v>
      </c>
      <c r="B356" s="3">
        <v>38.28</v>
      </c>
      <c r="C356" s="3">
        <v>0</v>
      </c>
      <c r="D356" s="3">
        <v>0</v>
      </c>
      <c r="E356" s="3">
        <f t="shared" si="10"/>
        <v>1</v>
      </c>
      <c r="F356" s="3">
        <f t="shared" si="11"/>
        <v>0</v>
      </c>
      <c r="G356" s="3">
        <f>IF(J356="northwest",1,0)</f>
        <v>0</v>
      </c>
      <c r="H356" s="3">
        <v>0</v>
      </c>
      <c r="I356" s="3">
        <v>14133.03775</v>
      </c>
      <c r="J356" s="12" t="s">
        <v>11</v>
      </c>
      <c r="L356" s="16">
        <v>18</v>
      </c>
      <c r="M356">
        <v>38.28</v>
      </c>
      <c r="N356" s="12">
        <v>14133.03775</v>
      </c>
    </row>
    <row r="357" spans="1:14">
      <c r="A357" s="17">
        <v>46</v>
      </c>
      <c r="B357" s="4">
        <v>27.6</v>
      </c>
      <c r="C357" s="4">
        <v>0</v>
      </c>
      <c r="D357" s="4">
        <v>0</v>
      </c>
      <c r="E357" s="3">
        <f t="shared" si="10"/>
        <v>0</v>
      </c>
      <c r="F357" s="3">
        <f t="shared" si="11"/>
        <v>1</v>
      </c>
      <c r="G357" s="3">
        <f>IF(J357="northwest",1,0)</f>
        <v>0</v>
      </c>
      <c r="H357" s="4">
        <v>1</v>
      </c>
      <c r="I357" s="4">
        <v>24603.04837</v>
      </c>
      <c r="J357" s="13" t="s">
        <v>8</v>
      </c>
      <c r="L357" s="17">
        <v>46</v>
      </c>
      <c r="M357">
        <v>27.6</v>
      </c>
      <c r="N357" s="13">
        <v>24603.04837</v>
      </c>
    </row>
    <row r="358" spans="1:14">
      <c r="A358" s="16">
        <v>46</v>
      </c>
      <c r="B358" s="3">
        <v>43.89</v>
      </c>
      <c r="C358" s="3">
        <v>3</v>
      </c>
      <c r="D358" s="3">
        <v>0</v>
      </c>
      <c r="E358" s="3">
        <f t="shared" si="10"/>
        <v>1</v>
      </c>
      <c r="F358" s="3">
        <f t="shared" si="11"/>
        <v>0</v>
      </c>
      <c r="G358" s="3">
        <f>IF(J358="northwest",1,0)</f>
        <v>0</v>
      </c>
      <c r="H358" s="3">
        <v>1</v>
      </c>
      <c r="I358" s="3">
        <v>8944.1151000000009</v>
      </c>
      <c r="J358" s="12" t="s">
        <v>11</v>
      </c>
      <c r="L358" s="16">
        <v>46</v>
      </c>
      <c r="M358">
        <v>43.89</v>
      </c>
      <c r="N358" s="12">
        <v>8944.1151000000009</v>
      </c>
    </row>
    <row r="359" spans="1:14">
      <c r="A359" s="17">
        <v>47</v>
      </c>
      <c r="B359" s="4">
        <v>29.83</v>
      </c>
      <c r="C359" s="4">
        <v>3</v>
      </c>
      <c r="D359" s="4">
        <v>0</v>
      </c>
      <c r="E359" s="3">
        <f t="shared" si="10"/>
        <v>0</v>
      </c>
      <c r="F359" s="3">
        <f t="shared" si="11"/>
        <v>0</v>
      </c>
      <c r="G359" s="3">
        <f>IF(J359="northwest",1,0)</f>
        <v>1</v>
      </c>
      <c r="H359" s="4">
        <v>1</v>
      </c>
      <c r="I359" s="4">
        <v>9620.3307000000004</v>
      </c>
      <c r="J359" s="13" t="s">
        <v>12</v>
      </c>
      <c r="L359" s="17">
        <v>47</v>
      </c>
      <c r="M359">
        <v>29.83</v>
      </c>
      <c r="N359" s="13">
        <v>9620.3307000000004</v>
      </c>
    </row>
    <row r="360" spans="1:14">
      <c r="A360" s="16">
        <v>23</v>
      </c>
      <c r="B360" s="3">
        <v>41.91</v>
      </c>
      <c r="C360" s="3">
        <v>0</v>
      </c>
      <c r="D360" s="3">
        <v>0</v>
      </c>
      <c r="E360" s="3">
        <f t="shared" si="10"/>
        <v>1</v>
      </c>
      <c r="F360" s="3">
        <f t="shared" si="11"/>
        <v>0</v>
      </c>
      <c r="G360" s="3">
        <f>IF(J360="northwest",1,0)</f>
        <v>0</v>
      </c>
      <c r="H360" s="3">
        <v>1</v>
      </c>
      <c r="I360" s="3">
        <v>1837.2819</v>
      </c>
      <c r="J360" s="12" t="s">
        <v>11</v>
      </c>
      <c r="L360" s="16">
        <v>23</v>
      </c>
      <c r="M360">
        <v>41.91</v>
      </c>
      <c r="N360" s="12">
        <v>1837.2819</v>
      </c>
    </row>
    <row r="361" spans="1:14">
      <c r="A361" s="17">
        <v>18</v>
      </c>
      <c r="B361" s="4">
        <v>20.79</v>
      </c>
      <c r="C361" s="4">
        <v>0</v>
      </c>
      <c r="D361" s="4">
        <v>0</v>
      </c>
      <c r="E361" s="3">
        <f t="shared" si="10"/>
        <v>1</v>
      </c>
      <c r="F361" s="3">
        <f t="shared" si="11"/>
        <v>0</v>
      </c>
      <c r="G361" s="3">
        <f>IF(J361="northwest",1,0)</f>
        <v>0</v>
      </c>
      <c r="H361" s="4">
        <v>0</v>
      </c>
      <c r="I361" s="4">
        <v>1607.5101</v>
      </c>
      <c r="J361" s="13" t="s">
        <v>11</v>
      </c>
      <c r="L361" s="17">
        <v>18</v>
      </c>
      <c r="M361">
        <v>20.79</v>
      </c>
      <c r="N361" s="13">
        <v>1607.5101</v>
      </c>
    </row>
    <row r="362" spans="1:14">
      <c r="A362" s="16">
        <v>48</v>
      </c>
      <c r="B362" s="3">
        <v>32.299999999999997</v>
      </c>
      <c r="C362" s="3">
        <v>2</v>
      </c>
      <c r="D362" s="3">
        <v>0</v>
      </c>
      <c r="E362" s="3">
        <f t="shared" si="10"/>
        <v>0</v>
      </c>
      <c r="F362" s="3">
        <f t="shared" si="11"/>
        <v>0</v>
      </c>
      <c r="G362" s="3">
        <f>IF(J362="northwest",1,0)</f>
        <v>0</v>
      </c>
      <c r="H362" s="3">
        <v>0</v>
      </c>
      <c r="I362" s="3">
        <v>10043.249</v>
      </c>
      <c r="J362" s="12" t="s">
        <v>13</v>
      </c>
      <c r="L362" s="16">
        <v>48</v>
      </c>
      <c r="M362">
        <v>32.299999999999997</v>
      </c>
      <c r="N362" s="12">
        <v>10043.249</v>
      </c>
    </row>
    <row r="363" spans="1:14">
      <c r="A363" s="17">
        <v>35</v>
      </c>
      <c r="B363" s="4">
        <v>30.5</v>
      </c>
      <c r="C363" s="4">
        <v>1</v>
      </c>
      <c r="D363" s="4">
        <v>0</v>
      </c>
      <c r="E363" s="3">
        <f t="shared" si="10"/>
        <v>0</v>
      </c>
      <c r="F363" s="3">
        <f t="shared" si="11"/>
        <v>1</v>
      </c>
      <c r="G363" s="3">
        <f>IF(J363="northwest",1,0)</f>
        <v>0</v>
      </c>
      <c r="H363" s="4">
        <v>1</v>
      </c>
      <c r="I363" s="4">
        <v>4751.07</v>
      </c>
      <c r="J363" s="13" t="s">
        <v>8</v>
      </c>
      <c r="L363" s="17">
        <v>35</v>
      </c>
      <c r="M363">
        <v>30.5</v>
      </c>
      <c r="N363" s="13">
        <v>4751.07</v>
      </c>
    </row>
    <row r="364" spans="1:14">
      <c r="A364" s="16">
        <v>19</v>
      </c>
      <c r="B364" s="3">
        <v>21.7</v>
      </c>
      <c r="C364" s="3">
        <v>0</v>
      </c>
      <c r="D364" s="3">
        <v>1</v>
      </c>
      <c r="E364" s="3">
        <f t="shared" si="10"/>
        <v>0</v>
      </c>
      <c r="F364" s="3">
        <f t="shared" si="11"/>
        <v>1</v>
      </c>
      <c r="G364" s="3">
        <f>IF(J364="northwest",1,0)</f>
        <v>0</v>
      </c>
      <c r="H364" s="3">
        <v>0</v>
      </c>
      <c r="I364" s="3">
        <v>13844.505999999999</v>
      </c>
      <c r="J364" s="12" t="s">
        <v>8</v>
      </c>
      <c r="L364" s="16">
        <v>19</v>
      </c>
      <c r="M364">
        <v>21.7</v>
      </c>
      <c r="N364" s="12">
        <v>13844.505999999999</v>
      </c>
    </row>
    <row r="365" spans="1:14">
      <c r="A365" s="17">
        <v>21</v>
      </c>
      <c r="B365" s="4">
        <v>26.4</v>
      </c>
      <c r="C365" s="4">
        <v>1</v>
      </c>
      <c r="D365" s="4">
        <v>0</v>
      </c>
      <c r="E365" s="3">
        <f t="shared" si="10"/>
        <v>0</v>
      </c>
      <c r="F365" s="3">
        <f t="shared" si="11"/>
        <v>1</v>
      </c>
      <c r="G365" s="3">
        <f>IF(J365="northwest",1,0)</f>
        <v>0</v>
      </c>
      <c r="H365" s="4">
        <v>0</v>
      </c>
      <c r="I365" s="4">
        <v>2597.779</v>
      </c>
      <c r="J365" s="13" t="s">
        <v>8</v>
      </c>
      <c r="L365" s="17">
        <v>21</v>
      </c>
      <c r="M365">
        <v>26.4</v>
      </c>
      <c r="N365" s="13">
        <v>2597.779</v>
      </c>
    </row>
    <row r="366" spans="1:14">
      <c r="A366" s="16">
        <v>21</v>
      </c>
      <c r="B366" s="3">
        <v>21.89</v>
      </c>
      <c r="C366" s="3">
        <v>2</v>
      </c>
      <c r="D366" s="3">
        <v>0</v>
      </c>
      <c r="E366" s="3">
        <f t="shared" si="10"/>
        <v>1</v>
      </c>
      <c r="F366" s="3">
        <f t="shared" si="11"/>
        <v>0</v>
      </c>
      <c r="G366" s="3">
        <f>IF(J366="northwest",1,0)</f>
        <v>0</v>
      </c>
      <c r="H366" s="3">
        <v>0</v>
      </c>
      <c r="I366" s="3">
        <v>3180.5101</v>
      </c>
      <c r="J366" s="12" t="s">
        <v>11</v>
      </c>
      <c r="L366" s="16">
        <v>21</v>
      </c>
      <c r="M366">
        <v>21.89</v>
      </c>
      <c r="N366" s="12">
        <v>3180.5101</v>
      </c>
    </row>
    <row r="367" spans="1:14">
      <c r="A367" s="17">
        <v>49</v>
      </c>
      <c r="B367" s="4">
        <v>30.78</v>
      </c>
      <c r="C367" s="4">
        <v>1</v>
      </c>
      <c r="D367" s="4">
        <v>0</v>
      </c>
      <c r="E367" s="3">
        <f t="shared" si="10"/>
        <v>0</v>
      </c>
      <c r="F367" s="3">
        <f t="shared" si="11"/>
        <v>0</v>
      </c>
      <c r="G367" s="3">
        <f>IF(J367="northwest",1,0)</f>
        <v>0</v>
      </c>
      <c r="H367" s="4">
        <v>0</v>
      </c>
      <c r="I367" s="4">
        <v>9778.3472000000002</v>
      </c>
      <c r="J367" s="13" t="s">
        <v>13</v>
      </c>
      <c r="L367" s="17">
        <v>49</v>
      </c>
      <c r="M367">
        <v>30.78</v>
      </c>
      <c r="N367" s="13">
        <v>9778.3472000000002</v>
      </c>
    </row>
    <row r="368" spans="1:14">
      <c r="A368" s="16">
        <v>56</v>
      </c>
      <c r="B368" s="3">
        <v>32.299999999999997</v>
      </c>
      <c r="C368" s="3">
        <v>3</v>
      </c>
      <c r="D368" s="3">
        <v>0</v>
      </c>
      <c r="E368" s="3">
        <f t="shared" si="10"/>
        <v>0</v>
      </c>
      <c r="F368" s="3">
        <f t="shared" si="11"/>
        <v>0</v>
      </c>
      <c r="G368" s="3">
        <f>IF(J368="northwest",1,0)</f>
        <v>0</v>
      </c>
      <c r="H368" s="3">
        <v>0</v>
      </c>
      <c r="I368" s="3">
        <v>13430.264999999999</v>
      </c>
      <c r="J368" s="12" t="s">
        <v>13</v>
      </c>
      <c r="L368" s="16">
        <v>56</v>
      </c>
      <c r="M368">
        <v>32.299999999999997</v>
      </c>
      <c r="N368" s="12">
        <v>13430.264999999999</v>
      </c>
    </row>
    <row r="369" spans="1:14">
      <c r="A369" s="17">
        <v>42</v>
      </c>
      <c r="B369" s="4">
        <v>24.984999999999999</v>
      </c>
      <c r="C369" s="4">
        <v>2</v>
      </c>
      <c r="D369" s="4">
        <v>0</v>
      </c>
      <c r="E369" s="3">
        <f t="shared" si="10"/>
        <v>0</v>
      </c>
      <c r="F369" s="3">
        <f t="shared" si="11"/>
        <v>0</v>
      </c>
      <c r="G369" s="3">
        <f>IF(J369="northwest",1,0)</f>
        <v>1</v>
      </c>
      <c r="H369" s="4">
        <v>0</v>
      </c>
      <c r="I369" s="4">
        <v>8017.0611500000005</v>
      </c>
      <c r="J369" s="13" t="s">
        <v>12</v>
      </c>
      <c r="L369" s="17">
        <v>42</v>
      </c>
      <c r="M369">
        <v>24.984999999999999</v>
      </c>
      <c r="N369" s="13">
        <v>8017.0611500000005</v>
      </c>
    </row>
    <row r="370" spans="1:14">
      <c r="A370" s="16">
        <v>44</v>
      </c>
      <c r="B370" s="3">
        <v>32.015000000000001</v>
      </c>
      <c r="C370" s="3">
        <v>2</v>
      </c>
      <c r="D370" s="3">
        <v>0</v>
      </c>
      <c r="E370" s="3">
        <f t="shared" si="10"/>
        <v>0</v>
      </c>
      <c r="F370" s="3">
        <f t="shared" si="11"/>
        <v>0</v>
      </c>
      <c r="G370" s="3">
        <f>IF(J370="northwest",1,0)</f>
        <v>1</v>
      </c>
      <c r="H370" s="3">
        <v>1</v>
      </c>
      <c r="I370" s="3">
        <v>8116.2688500000004</v>
      </c>
      <c r="J370" s="12" t="s">
        <v>12</v>
      </c>
      <c r="L370" s="16">
        <v>44</v>
      </c>
      <c r="M370">
        <v>32.015000000000001</v>
      </c>
      <c r="N370" s="12">
        <v>8116.2688500000004</v>
      </c>
    </row>
    <row r="371" spans="1:14">
      <c r="A371" s="17">
        <v>18</v>
      </c>
      <c r="B371" s="4">
        <v>30.4</v>
      </c>
      <c r="C371" s="4">
        <v>3</v>
      </c>
      <c r="D371" s="4">
        <v>0</v>
      </c>
      <c r="E371" s="3">
        <f t="shared" si="10"/>
        <v>0</v>
      </c>
      <c r="F371" s="3">
        <f t="shared" si="11"/>
        <v>0</v>
      </c>
      <c r="G371" s="3">
        <f>IF(J371="northwest",1,0)</f>
        <v>0</v>
      </c>
      <c r="H371" s="4">
        <v>1</v>
      </c>
      <c r="I371" s="4">
        <v>3481.8679999999999</v>
      </c>
      <c r="J371" s="13" t="s">
        <v>13</v>
      </c>
      <c r="L371" s="17">
        <v>18</v>
      </c>
      <c r="M371">
        <v>30.4</v>
      </c>
      <c r="N371" s="13">
        <v>3481.8679999999999</v>
      </c>
    </row>
    <row r="372" spans="1:14">
      <c r="A372" s="16">
        <v>61</v>
      </c>
      <c r="B372" s="3">
        <v>21.09</v>
      </c>
      <c r="C372" s="3">
        <v>0</v>
      </c>
      <c r="D372" s="3">
        <v>0</v>
      </c>
      <c r="E372" s="3">
        <f t="shared" si="10"/>
        <v>0</v>
      </c>
      <c r="F372" s="3">
        <f t="shared" si="11"/>
        <v>0</v>
      </c>
      <c r="G372" s="3">
        <f>IF(J372="northwest",1,0)</f>
        <v>1</v>
      </c>
      <c r="H372" s="3">
        <v>0</v>
      </c>
      <c r="I372" s="3">
        <v>13415.0381</v>
      </c>
      <c r="J372" s="12" t="s">
        <v>12</v>
      </c>
      <c r="L372" s="16">
        <v>61</v>
      </c>
      <c r="M372">
        <v>21.09</v>
      </c>
      <c r="N372" s="12">
        <v>13415.0381</v>
      </c>
    </row>
    <row r="373" spans="1:14">
      <c r="A373" s="17">
        <v>57</v>
      </c>
      <c r="B373" s="4">
        <v>22.23</v>
      </c>
      <c r="C373" s="4">
        <v>0</v>
      </c>
      <c r="D373" s="4">
        <v>0</v>
      </c>
      <c r="E373" s="3">
        <f t="shared" si="10"/>
        <v>0</v>
      </c>
      <c r="F373" s="3">
        <f t="shared" si="11"/>
        <v>0</v>
      </c>
      <c r="G373" s="3">
        <f>IF(J373="northwest",1,0)</f>
        <v>0</v>
      </c>
      <c r="H373" s="4">
        <v>0</v>
      </c>
      <c r="I373" s="4">
        <v>12029.286700000001</v>
      </c>
      <c r="J373" s="13" t="s">
        <v>13</v>
      </c>
      <c r="L373" s="17">
        <v>57</v>
      </c>
      <c r="M373">
        <v>22.23</v>
      </c>
      <c r="N373" s="13">
        <v>12029.286700000001</v>
      </c>
    </row>
    <row r="374" spans="1:14">
      <c r="A374" s="16">
        <v>42</v>
      </c>
      <c r="B374" s="3">
        <v>33.155000000000001</v>
      </c>
      <c r="C374" s="3">
        <v>1</v>
      </c>
      <c r="D374" s="3">
        <v>0</v>
      </c>
      <c r="E374" s="3">
        <f t="shared" si="10"/>
        <v>0</v>
      </c>
      <c r="F374" s="3">
        <f t="shared" si="11"/>
        <v>0</v>
      </c>
      <c r="G374" s="3">
        <f>IF(J374="northwest",1,0)</f>
        <v>0</v>
      </c>
      <c r="H374" s="3">
        <v>0</v>
      </c>
      <c r="I374" s="3">
        <v>7639.4174499999999</v>
      </c>
      <c r="J374" s="12" t="s">
        <v>13</v>
      </c>
      <c r="L374" s="16">
        <v>42</v>
      </c>
      <c r="M374">
        <v>33.155000000000001</v>
      </c>
      <c r="N374" s="12">
        <v>7639.4174499999999</v>
      </c>
    </row>
    <row r="375" spans="1:14">
      <c r="A375" s="17">
        <v>26</v>
      </c>
      <c r="B375" s="4">
        <v>32.9</v>
      </c>
      <c r="C375" s="4">
        <v>2</v>
      </c>
      <c r="D375" s="4">
        <v>1</v>
      </c>
      <c r="E375" s="3">
        <f t="shared" si="10"/>
        <v>0</v>
      </c>
      <c r="F375" s="3">
        <f t="shared" si="11"/>
        <v>1</v>
      </c>
      <c r="G375" s="3">
        <f>IF(J375="northwest",1,0)</f>
        <v>0</v>
      </c>
      <c r="H375" s="4">
        <v>1</v>
      </c>
      <c r="I375" s="4">
        <v>36085.218999999997</v>
      </c>
      <c r="J375" s="13" t="s">
        <v>8</v>
      </c>
      <c r="L375" s="17">
        <v>26</v>
      </c>
      <c r="M375">
        <v>32.9</v>
      </c>
      <c r="N375" s="13">
        <v>36085.218999999997</v>
      </c>
    </row>
    <row r="376" spans="1:14">
      <c r="A376" s="16">
        <v>20</v>
      </c>
      <c r="B376" s="3">
        <v>33.33</v>
      </c>
      <c r="C376" s="3">
        <v>0</v>
      </c>
      <c r="D376" s="3">
        <v>0</v>
      </c>
      <c r="E376" s="3">
        <f t="shared" si="10"/>
        <v>1</v>
      </c>
      <c r="F376" s="3">
        <f t="shared" si="11"/>
        <v>0</v>
      </c>
      <c r="G376" s="3">
        <f>IF(J376="northwest",1,0)</f>
        <v>0</v>
      </c>
      <c r="H376" s="3">
        <v>1</v>
      </c>
      <c r="I376" s="3">
        <v>1391.5287000000001</v>
      </c>
      <c r="J376" s="12" t="s">
        <v>11</v>
      </c>
      <c r="L376" s="16">
        <v>20</v>
      </c>
      <c r="M376">
        <v>33.33</v>
      </c>
      <c r="N376" s="12">
        <v>1391.5287000000001</v>
      </c>
    </row>
    <row r="377" spans="1:14">
      <c r="A377" s="17">
        <v>23</v>
      </c>
      <c r="B377" s="4">
        <v>28.31</v>
      </c>
      <c r="C377" s="4">
        <v>0</v>
      </c>
      <c r="D377" s="4">
        <v>1</v>
      </c>
      <c r="E377" s="3">
        <f t="shared" si="10"/>
        <v>0</v>
      </c>
      <c r="F377" s="3">
        <f t="shared" si="11"/>
        <v>0</v>
      </c>
      <c r="G377" s="3">
        <f>IF(J377="northwest",1,0)</f>
        <v>1</v>
      </c>
      <c r="H377" s="4">
        <v>0</v>
      </c>
      <c r="I377" s="4">
        <v>18033.9679</v>
      </c>
      <c r="J377" s="13" t="s">
        <v>12</v>
      </c>
      <c r="L377" s="17">
        <v>23</v>
      </c>
      <c r="M377">
        <v>28.31</v>
      </c>
      <c r="N377" s="13">
        <v>18033.9679</v>
      </c>
    </row>
    <row r="378" spans="1:14">
      <c r="A378" s="16">
        <v>39</v>
      </c>
      <c r="B378" s="3">
        <v>24.89</v>
      </c>
      <c r="C378" s="3">
        <v>3</v>
      </c>
      <c r="D378" s="3">
        <v>1</v>
      </c>
      <c r="E378" s="3">
        <f t="shared" si="10"/>
        <v>0</v>
      </c>
      <c r="F378" s="3">
        <f t="shared" si="11"/>
        <v>0</v>
      </c>
      <c r="G378" s="3">
        <f>IF(J378="northwest",1,0)</f>
        <v>0</v>
      </c>
      <c r="H378" s="3">
        <v>0</v>
      </c>
      <c r="I378" s="3">
        <v>21659.930100000001</v>
      </c>
      <c r="J378" s="12" t="s">
        <v>13</v>
      </c>
      <c r="L378" s="16">
        <v>39</v>
      </c>
      <c r="M378">
        <v>24.89</v>
      </c>
      <c r="N378" s="12">
        <v>21659.930100000001</v>
      </c>
    </row>
    <row r="379" spans="1:14">
      <c r="A379" s="17">
        <v>24</v>
      </c>
      <c r="B379" s="4">
        <v>40.15</v>
      </c>
      <c r="C379" s="4">
        <v>0</v>
      </c>
      <c r="D379" s="4">
        <v>1</v>
      </c>
      <c r="E379" s="3">
        <f t="shared" si="10"/>
        <v>1</v>
      </c>
      <c r="F379" s="3">
        <f t="shared" si="11"/>
        <v>0</v>
      </c>
      <c r="G379" s="3">
        <f>IF(J379="northwest",1,0)</f>
        <v>0</v>
      </c>
      <c r="H379" s="4">
        <v>1</v>
      </c>
      <c r="I379" s="4">
        <v>38126.246500000001</v>
      </c>
      <c r="J379" s="13" t="s">
        <v>11</v>
      </c>
      <c r="L379" s="17">
        <v>24</v>
      </c>
      <c r="M379">
        <v>40.15</v>
      </c>
      <c r="N379" s="13">
        <v>38126.246500000001</v>
      </c>
    </row>
    <row r="380" spans="1:14">
      <c r="A380" s="16">
        <v>64</v>
      </c>
      <c r="B380" s="3">
        <v>30.114999999999998</v>
      </c>
      <c r="C380" s="3">
        <v>3</v>
      </c>
      <c r="D380" s="3">
        <v>0</v>
      </c>
      <c r="E380" s="3">
        <f t="shared" si="10"/>
        <v>0</v>
      </c>
      <c r="F380" s="3">
        <f t="shared" si="11"/>
        <v>0</v>
      </c>
      <c r="G380" s="3">
        <f>IF(J380="northwest",1,0)</f>
        <v>1</v>
      </c>
      <c r="H380" s="3">
        <v>0</v>
      </c>
      <c r="I380" s="3">
        <v>16455.707849999999</v>
      </c>
      <c r="J380" s="12" t="s">
        <v>12</v>
      </c>
      <c r="L380" s="16">
        <v>64</v>
      </c>
      <c r="M380">
        <v>30.114999999999998</v>
      </c>
      <c r="N380" s="12">
        <v>16455.707849999999</v>
      </c>
    </row>
    <row r="381" spans="1:14">
      <c r="A381" s="17">
        <v>62</v>
      </c>
      <c r="B381" s="4">
        <v>31.46</v>
      </c>
      <c r="C381" s="4">
        <v>1</v>
      </c>
      <c r="D381" s="4">
        <v>0</v>
      </c>
      <c r="E381" s="3">
        <f t="shared" si="10"/>
        <v>1</v>
      </c>
      <c r="F381" s="3">
        <f t="shared" si="11"/>
        <v>0</v>
      </c>
      <c r="G381" s="3">
        <f>IF(J381="northwest",1,0)</f>
        <v>0</v>
      </c>
      <c r="H381" s="4">
        <v>1</v>
      </c>
      <c r="I381" s="4">
        <v>27000.98473</v>
      </c>
      <c r="J381" s="13" t="s">
        <v>11</v>
      </c>
      <c r="L381" s="17">
        <v>62</v>
      </c>
      <c r="M381">
        <v>31.46</v>
      </c>
      <c r="N381" s="13">
        <v>27000.98473</v>
      </c>
    </row>
    <row r="382" spans="1:14">
      <c r="A382" s="16">
        <v>27</v>
      </c>
      <c r="B382" s="3">
        <v>17.954999999999998</v>
      </c>
      <c r="C382" s="3">
        <v>2</v>
      </c>
      <c r="D382" s="3">
        <v>1</v>
      </c>
      <c r="E382" s="3">
        <f t="shared" si="10"/>
        <v>0</v>
      </c>
      <c r="F382" s="3">
        <f t="shared" si="11"/>
        <v>0</v>
      </c>
      <c r="G382" s="3">
        <f>IF(J382="northwest",1,0)</f>
        <v>0</v>
      </c>
      <c r="H382" s="3">
        <v>0</v>
      </c>
      <c r="I382" s="3">
        <v>15006.579449999999</v>
      </c>
      <c r="J382" s="12" t="s">
        <v>13</v>
      </c>
      <c r="L382" s="16">
        <v>27</v>
      </c>
      <c r="M382">
        <v>17.954999999999998</v>
      </c>
      <c r="N382" s="12">
        <v>15006.579449999999</v>
      </c>
    </row>
    <row r="383" spans="1:14">
      <c r="A383" s="17">
        <v>55</v>
      </c>
      <c r="B383" s="4">
        <v>30.684999999999999</v>
      </c>
      <c r="C383" s="4">
        <v>0</v>
      </c>
      <c r="D383" s="4">
        <v>1</v>
      </c>
      <c r="E383" s="3">
        <f t="shared" si="10"/>
        <v>0</v>
      </c>
      <c r="F383" s="3">
        <f t="shared" si="11"/>
        <v>0</v>
      </c>
      <c r="G383" s="3">
        <f>IF(J383="northwest",1,0)</f>
        <v>0</v>
      </c>
      <c r="H383" s="4">
        <v>1</v>
      </c>
      <c r="I383" s="4">
        <v>42303.692150000003</v>
      </c>
      <c r="J383" s="13" t="s">
        <v>13</v>
      </c>
      <c r="L383" s="17">
        <v>55</v>
      </c>
      <c r="M383">
        <v>30.684999999999999</v>
      </c>
      <c r="N383" s="13">
        <v>42303.692150000003</v>
      </c>
    </row>
    <row r="384" spans="1:14">
      <c r="A384" s="16">
        <v>55</v>
      </c>
      <c r="B384" s="3">
        <v>33</v>
      </c>
      <c r="C384" s="3">
        <v>0</v>
      </c>
      <c r="D384" s="3">
        <v>0</v>
      </c>
      <c r="E384" s="3">
        <f t="shared" si="10"/>
        <v>1</v>
      </c>
      <c r="F384" s="3">
        <f t="shared" si="11"/>
        <v>0</v>
      </c>
      <c r="G384" s="3">
        <f>IF(J384="northwest",1,0)</f>
        <v>0</v>
      </c>
      <c r="H384" s="3">
        <v>1</v>
      </c>
      <c r="I384" s="3">
        <v>20781.48892</v>
      </c>
      <c r="J384" s="12" t="s">
        <v>11</v>
      </c>
      <c r="L384" s="16">
        <v>55</v>
      </c>
      <c r="M384">
        <v>33</v>
      </c>
      <c r="N384" s="12">
        <v>20781.48892</v>
      </c>
    </row>
    <row r="385" spans="1:14">
      <c r="A385" s="17">
        <v>35</v>
      </c>
      <c r="B385" s="4">
        <v>43.34</v>
      </c>
      <c r="C385" s="4">
        <v>2</v>
      </c>
      <c r="D385" s="4">
        <v>0</v>
      </c>
      <c r="E385" s="3">
        <f t="shared" si="10"/>
        <v>1</v>
      </c>
      <c r="F385" s="3">
        <f t="shared" si="11"/>
        <v>0</v>
      </c>
      <c r="G385" s="3">
        <f>IF(J385="northwest",1,0)</f>
        <v>0</v>
      </c>
      <c r="H385" s="4">
        <v>0</v>
      </c>
      <c r="I385" s="4">
        <v>5846.9175999999998</v>
      </c>
      <c r="J385" s="13" t="s">
        <v>11</v>
      </c>
      <c r="L385" s="17">
        <v>35</v>
      </c>
      <c r="M385">
        <v>43.34</v>
      </c>
      <c r="N385" s="13">
        <v>5846.9175999999998</v>
      </c>
    </row>
    <row r="386" spans="1:14">
      <c r="A386" s="16">
        <v>44</v>
      </c>
      <c r="B386" s="3">
        <v>22.135000000000002</v>
      </c>
      <c r="C386" s="3">
        <v>2</v>
      </c>
      <c r="D386" s="3">
        <v>0</v>
      </c>
      <c r="E386" s="3">
        <f t="shared" si="10"/>
        <v>0</v>
      </c>
      <c r="F386" s="3">
        <f t="shared" si="11"/>
        <v>0</v>
      </c>
      <c r="G386" s="3">
        <f>IF(J386="northwest",1,0)</f>
        <v>0</v>
      </c>
      <c r="H386" s="3">
        <v>1</v>
      </c>
      <c r="I386" s="3">
        <v>8302.5356499999998</v>
      </c>
      <c r="J386" s="12" t="s">
        <v>13</v>
      </c>
      <c r="L386" s="16">
        <v>44</v>
      </c>
      <c r="M386">
        <v>22.135000000000002</v>
      </c>
      <c r="N386" s="12">
        <v>8302.5356499999998</v>
      </c>
    </row>
    <row r="387" spans="1:14">
      <c r="A387" s="17">
        <v>19</v>
      </c>
      <c r="B387" s="4">
        <v>34.4</v>
      </c>
      <c r="C387" s="4">
        <v>0</v>
      </c>
      <c r="D387" s="4">
        <v>0</v>
      </c>
      <c r="E387" s="3">
        <f t="shared" ref="E387:E450" si="12">IF(J387="southeast",1,0)</f>
        <v>0</v>
      </c>
      <c r="F387" s="3">
        <f t="shared" ref="F387:F450" si="13">IF(J387="southwest",1,0)</f>
        <v>1</v>
      </c>
      <c r="G387" s="3">
        <f>IF(J387="northwest",1,0)</f>
        <v>0</v>
      </c>
      <c r="H387" s="4">
        <v>1</v>
      </c>
      <c r="I387" s="4">
        <v>1261.8589999999999</v>
      </c>
      <c r="J387" s="13" t="s">
        <v>8</v>
      </c>
      <c r="L387" s="17">
        <v>19</v>
      </c>
      <c r="M387">
        <v>34.4</v>
      </c>
      <c r="N387" s="13">
        <v>1261.8589999999999</v>
      </c>
    </row>
    <row r="388" spans="1:14">
      <c r="A388" s="16">
        <v>58</v>
      </c>
      <c r="B388" s="3">
        <v>39.049999999999997</v>
      </c>
      <c r="C388" s="3">
        <v>0</v>
      </c>
      <c r="D388" s="3">
        <v>0</v>
      </c>
      <c r="E388" s="3">
        <f t="shared" si="12"/>
        <v>1</v>
      </c>
      <c r="F388" s="3">
        <f t="shared" si="13"/>
        <v>0</v>
      </c>
      <c r="G388" s="3">
        <f>IF(J388="northwest",1,0)</f>
        <v>0</v>
      </c>
      <c r="H388" s="3">
        <v>0</v>
      </c>
      <c r="I388" s="3">
        <v>11856.4115</v>
      </c>
      <c r="J388" s="12" t="s">
        <v>11</v>
      </c>
      <c r="L388" s="16">
        <v>58</v>
      </c>
      <c r="M388">
        <v>39.049999999999997</v>
      </c>
      <c r="N388" s="12">
        <v>11856.4115</v>
      </c>
    </row>
    <row r="389" spans="1:14">
      <c r="A389" s="17">
        <v>50</v>
      </c>
      <c r="B389" s="4">
        <v>25.364999999999998</v>
      </c>
      <c r="C389" s="4">
        <v>2</v>
      </c>
      <c r="D389" s="4">
        <v>0</v>
      </c>
      <c r="E389" s="3">
        <f t="shared" si="12"/>
        <v>0</v>
      </c>
      <c r="F389" s="3">
        <f t="shared" si="13"/>
        <v>0</v>
      </c>
      <c r="G389" s="3">
        <f>IF(J389="northwest",1,0)</f>
        <v>1</v>
      </c>
      <c r="H389" s="4">
        <v>1</v>
      </c>
      <c r="I389" s="4">
        <v>30284.642940000002</v>
      </c>
      <c r="J389" s="13" t="s">
        <v>12</v>
      </c>
      <c r="L389" s="17">
        <v>50</v>
      </c>
      <c r="M389">
        <v>25.364999999999998</v>
      </c>
      <c r="N389" s="13">
        <v>30284.642940000002</v>
      </c>
    </row>
    <row r="390" spans="1:14">
      <c r="A390" s="16">
        <v>26</v>
      </c>
      <c r="B390" s="3">
        <v>22.61</v>
      </c>
      <c r="C390" s="3">
        <v>0</v>
      </c>
      <c r="D390" s="3">
        <v>0</v>
      </c>
      <c r="E390" s="3">
        <f t="shared" si="12"/>
        <v>0</v>
      </c>
      <c r="F390" s="3">
        <f t="shared" si="13"/>
        <v>0</v>
      </c>
      <c r="G390" s="3">
        <f>IF(J390="northwest",1,0)</f>
        <v>1</v>
      </c>
      <c r="H390" s="3">
        <v>0</v>
      </c>
      <c r="I390" s="3">
        <v>3176.8159000000001</v>
      </c>
      <c r="J390" s="12" t="s">
        <v>12</v>
      </c>
      <c r="L390" s="16">
        <v>26</v>
      </c>
      <c r="M390">
        <v>22.61</v>
      </c>
      <c r="N390" s="12">
        <v>3176.8159000000001</v>
      </c>
    </row>
    <row r="391" spans="1:14">
      <c r="A391" s="17">
        <v>24</v>
      </c>
      <c r="B391" s="4">
        <v>30.21</v>
      </c>
      <c r="C391" s="4">
        <v>3</v>
      </c>
      <c r="D391" s="4">
        <v>0</v>
      </c>
      <c r="E391" s="3">
        <f t="shared" si="12"/>
        <v>0</v>
      </c>
      <c r="F391" s="3">
        <f t="shared" si="13"/>
        <v>0</v>
      </c>
      <c r="G391" s="3">
        <f>IF(J391="northwest",1,0)</f>
        <v>1</v>
      </c>
      <c r="H391" s="4">
        <v>0</v>
      </c>
      <c r="I391" s="4">
        <v>4618.0798999999997</v>
      </c>
      <c r="J391" s="13" t="s">
        <v>12</v>
      </c>
      <c r="L391" s="17">
        <v>24</v>
      </c>
      <c r="M391">
        <v>30.21</v>
      </c>
      <c r="N391" s="13">
        <v>4618.0798999999997</v>
      </c>
    </row>
    <row r="392" spans="1:14">
      <c r="A392" s="16">
        <v>48</v>
      </c>
      <c r="B392" s="3">
        <v>35.625</v>
      </c>
      <c r="C392" s="3">
        <v>4</v>
      </c>
      <c r="D392" s="3">
        <v>0</v>
      </c>
      <c r="E392" s="3">
        <f t="shared" si="12"/>
        <v>0</v>
      </c>
      <c r="F392" s="3">
        <f t="shared" si="13"/>
        <v>0</v>
      </c>
      <c r="G392" s="3">
        <f>IF(J392="northwest",1,0)</f>
        <v>0</v>
      </c>
      <c r="H392" s="3">
        <v>1</v>
      </c>
      <c r="I392" s="3">
        <v>10736.87075</v>
      </c>
      <c r="J392" s="12" t="s">
        <v>13</v>
      </c>
      <c r="L392" s="16">
        <v>48</v>
      </c>
      <c r="M392">
        <v>35.625</v>
      </c>
      <c r="N392" s="12">
        <v>10736.87075</v>
      </c>
    </row>
    <row r="393" spans="1:14">
      <c r="A393" s="17">
        <v>19</v>
      </c>
      <c r="B393" s="4">
        <v>37.43</v>
      </c>
      <c r="C393" s="4">
        <v>0</v>
      </c>
      <c r="D393" s="4">
        <v>0</v>
      </c>
      <c r="E393" s="3">
        <f t="shared" si="12"/>
        <v>0</v>
      </c>
      <c r="F393" s="3">
        <f t="shared" si="13"/>
        <v>0</v>
      </c>
      <c r="G393" s="3">
        <f>IF(J393="northwest",1,0)</f>
        <v>1</v>
      </c>
      <c r="H393" s="4">
        <v>0</v>
      </c>
      <c r="I393" s="4">
        <v>2138.0707000000002</v>
      </c>
      <c r="J393" s="13" t="s">
        <v>12</v>
      </c>
      <c r="L393" s="17">
        <v>19</v>
      </c>
      <c r="M393">
        <v>37.43</v>
      </c>
      <c r="N393" s="13">
        <v>2138.0707000000002</v>
      </c>
    </row>
    <row r="394" spans="1:14">
      <c r="A394" s="16">
        <v>48</v>
      </c>
      <c r="B394" s="3">
        <v>31.445</v>
      </c>
      <c r="C394" s="3">
        <v>1</v>
      </c>
      <c r="D394" s="3">
        <v>0</v>
      </c>
      <c r="E394" s="3">
        <f t="shared" si="12"/>
        <v>0</v>
      </c>
      <c r="F394" s="3">
        <f t="shared" si="13"/>
        <v>0</v>
      </c>
      <c r="G394" s="3">
        <f>IF(J394="northwest",1,0)</f>
        <v>0</v>
      </c>
      <c r="H394" s="3">
        <v>1</v>
      </c>
      <c r="I394" s="3">
        <v>8964.0605500000001</v>
      </c>
      <c r="J394" s="12" t="s">
        <v>13</v>
      </c>
      <c r="L394" s="16">
        <v>48</v>
      </c>
      <c r="M394">
        <v>31.445</v>
      </c>
      <c r="N394" s="12">
        <v>8964.0605500000001</v>
      </c>
    </row>
    <row r="395" spans="1:14">
      <c r="A395" s="17">
        <v>49</v>
      </c>
      <c r="B395" s="4">
        <v>31.35</v>
      </c>
      <c r="C395" s="4">
        <v>1</v>
      </c>
      <c r="D395" s="4">
        <v>0</v>
      </c>
      <c r="E395" s="3">
        <f t="shared" si="12"/>
        <v>0</v>
      </c>
      <c r="F395" s="3">
        <f t="shared" si="13"/>
        <v>0</v>
      </c>
      <c r="G395" s="3">
        <f>IF(J395="northwest",1,0)</f>
        <v>0</v>
      </c>
      <c r="H395" s="4">
        <v>1</v>
      </c>
      <c r="I395" s="4">
        <v>9290.1394999999993</v>
      </c>
      <c r="J395" s="13" t="s">
        <v>13</v>
      </c>
      <c r="L395" s="17">
        <v>49</v>
      </c>
      <c r="M395">
        <v>31.35</v>
      </c>
      <c r="N395" s="13">
        <v>9290.1394999999993</v>
      </c>
    </row>
    <row r="396" spans="1:14">
      <c r="A396" s="16">
        <v>46</v>
      </c>
      <c r="B396" s="3">
        <v>32.299999999999997</v>
      </c>
      <c r="C396" s="3">
        <v>2</v>
      </c>
      <c r="D396" s="3">
        <v>0</v>
      </c>
      <c r="E396" s="3">
        <f t="shared" si="12"/>
        <v>0</v>
      </c>
      <c r="F396" s="3">
        <f t="shared" si="13"/>
        <v>0</v>
      </c>
      <c r="G396" s="3">
        <f>IF(J396="northwest",1,0)</f>
        <v>0</v>
      </c>
      <c r="H396" s="3">
        <v>0</v>
      </c>
      <c r="I396" s="3">
        <v>9411.0049999999992</v>
      </c>
      <c r="J396" s="12" t="s">
        <v>13</v>
      </c>
      <c r="L396" s="16">
        <v>46</v>
      </c>
      <c r="M396">
        <v>32.299999999999997</v>
      </c>
      <c r="N396" s="12">
        <v>9411.0049999999992</v>
      </c>
    </row>
    <row r="397" spans="1:14">
      <c r="A397" s="17">
        <v>46</v>
      </c>
      <c r="B397" s="4">
        <v>19.855</v>
      </c>
      <c r="C397" s="4">
        <v>0</v>
      </c>
      <c r="D397" s="4">
        <v>0</v>
      </c>
      <c r="E397" s="3">
        <f t="shared" si="12"/>
        <v>0</v>
      </c>
      <c r="F397" s="3">
        <f t="shared" si="13"/>
        <v>0</v>
      </c>
      <c r="G397" s="3">
        <f>IF(J397="northwest",1,0)</f>
        <v>1</v>
      </c>
      <c r="H397" s="4">
        <v>1</v>
      </c>
      <c r="I397" s="4">
        <v>7526.7064499999997</v>
      </c>
      <c r="J397" s="13" t="s">
        <v>12</v>
      </c>
      <c r="L397" s="17">
        <v>46</v>
      </c>
      <c r="M397">
        <v>19.855</v>
      </c>
      <c r="N397" s="13">
        <v>7526.7064499999997</v>
      </c>
    </row>
    <row r="398" spans="1:14">
      <c r="A398" s="16">
        <v>43</v>
      </c>
      <c r="B398" s="3">
        <v>34.4</v>
      </c>
      <c r="C398" s="3">
        <v>3</v>
      </c>
      <c r="D398" s="3">
        <v>0</v>
      </c>
      <c r="E398" s="3">
        <f t="shared" si="12"/>
        <v>0</v>
      </c>
      <c r="F398" s="3">
        <f t="shared" si="13"/>
        <v>1</v>
      </c>
      <c r="G398" s="3">
        <f>IF(J398="northwest",1,0)</f>
        <v>0</v>
      </c>
      <c r="H398" s="3">
        <v>0</v>
      </c>
      <c r="I398" s="3">
        <v>8522.0030000000006</v>
      </c>
      <c r="J398" s="12" t="s">
        <v>8</v>
      </c>
      <c r="L398" s="16">
        <v>43</v>
      </c>
      <c r="M398">
        <v>34.4</v>
      </c>
      <c r="N398" s="12">
        <v>8522.0030000000006</v>
      </c>
    </row>
    <row r="399" spans="1:14">
      <c r="A399" s="17">
        <v>21</v>
      </c>
      <c r="B399" s="4">
        <v>31.02</v>
      </c>
      <c r="C399" s="4">
        <v>0</v>
      </c>
      <c r="D399" s="4">
        <v>0</v>
      </c>
      <c r="E399" s="3">
        <f t="shared" si="12"/>
        <v>1</v>
      </c>
      <c r="F399" s="3">
        <f t="shared" si="13"/>
        <v>0</v>
      </c>
      <c r="G399" s="3">
        <f>IF(J399="northwest",1,0)</f>
        <v>0</v>
      </c>
      <c r="H399" s="4">
        <v>1</v>
      </c>
      <c r="I399" s="4">
        <v>16586.49771</v>
      </c>
      <c r="J399" s="13" t="s">
        <v>11</v>
      </c>
      <c r="L399" s="17">
        <v>21</v>
      </c>
      <c r="M399">
        <v>31.02</v>
      </c>
      <c r="N399" s="13">
        <v>16586.49771</v>
      </c>
    </row>
    <row r="400" spans="1:14">
      <c r="A400" s="16">
        <v>64</v>
      </c>
      <c r="B400" s="3">
        <v>25.6</v>
      </c>
      <c r="C400" s="3">
        <v>2</v>
      </c>
      <c r="D400" s="3">
        <v>0</v>
      </c>
      <c r="E400" s="3">
        <f t="shared" si="12"/>
        <v>0</v>
      </c>
      <c r="F400" s="3">
        <f t="shared" si="13"/>
        <v>1</v>
      </c>
      <c r="G400" s="3">
        <f>IF(J400="northwest",1,0)</f>
        <v>0</v>
      </c>
      <c r="H400" s="3">
        <v>1</v>
      </c>
      <c r="I400" s="3">
        <v>14988.432000000001</v>
      </c>
      <c r="J400" s="12" t="s">
        <v>8</v>
      </c>
      <c r="L400" s="16">
        <v>64</v>
      </c>
      <c r="M400">
        <v>25.6</v>
      </c>
      <c r="N400" s="12">
        <v>14988.432000000001</v>
      </c>
    </row>
    <row r="401" spans="1:14">
      <c r="A401" s="17">
        <v>18</v>
      </c>
      <c r="B401" s="4">
        <v>38.17</v>
      </c>
      <c r="C401" s="4">
        <v>0</v>
      </c>
      <c r="D401" s="4">
        <v>0</v>
      </c>
      <c r="E401" s="3">
        <f t="shared" si="12"/>
        <v>1</v>
      </c>
      <c r="F401" s="3">
        <f t="shared" si="13"/>
        <v>0</v>
      </c>
      <c r="G401" s="3">
        <f>IF(J401="northwest",1,0)</f>
        <v>0</v>
      </c>
      <c r="H401" s="4">
        <v>0</v>
      </c>
      <c r="I401" s="4">
        <v>1631.6683</v>
      </c>
      <c r="J401" s="13" t="s">
        <v>11</v>
      </c>
      <c r="L401" s="17">
        <v>18</v>
      </c>
      <c r="M401">
        <v>38.17</v>
      </c>
      <c r="N401" s="13">
        <v>1631.6683</v>
      </c>
    </row>
    <row r="402" spans="1:14">
      <c r="A402" s="16">
        <v>51</v>
      </c>
      <c r="B402" s="3">
        <v>20.6</v>
      </c>
      <c r="C402" s="3">
        <v>0</v>
      </c>
      <c r="D402" s="3">
        <v>0</v>
      </c>
      <c r="E402" s="3">
        <f t="shared" si="12"/>
        <v>0</v>
      </c>
      <c r="F402" s="3">
        <f t="shared" si="13"/>
        <v>1</v>
      </c>
      <c r="G402" s="3">
        <f>IF(J402="northwest",1,0)</f>
        <v>0</v>
      </c>
      <c r="H402" s="3">
        <v>0</v>
      </c>
      <c r="I402" s="3">
        <v>9264.7970000000005</v>
      </c>
      <c r="J402" s="12" t="s">
        <v>8</v>
      </c>
      <c r="L402" s="16">
        <v>51</v>
      </c>
      <c r="M402">
        <v>20.6</v>
      </c>
      <c r="N402" s="12">
        <v>9264.7970000000005</v>
      </c>
    </row>
    <row r="403" spans="1:14">
      <c r="A403" s="17">
        <v>47</v>
      </c>
      <c r="B403" s="4">
        <v>47.52</v>
      </c>
      <c r="C403" s="4">
        <v>1</v>
      </c>
      <c r="D403" s="4">
        <v>0</v>
      </c>
      <c r="E403" s="3">
        <f t="shared" si="12"/>
        <v>1</v>
      </c>
      <c r="F403" s="3">
        <f t="shared" si="13"/>
        <v>0</v>
      </c>
      <c r="G403" s="3">
        <f>IF(J403="northwest",1,0)</f>
        <v>0</v>
      </c>
      <c r="H403" s="4">
        <v>1</v>
      </c>
      <c r="I403" s="4">
        <v>8083.9197999999997</v>
      </c>
      <c r="J403" s="13" t="s">
        <v>11</v>
      </c>
      <c r="L403" s="17">
        <v>47</v>
      </c>
      <c r="M403">
        <v>47.52</v>
      </c>
      <c r="N403" s="13">
        <v>8083.9197999999997</v>
      </c>
    </row>
    <row r="404" spans="1:14">
      <c r="A404" s="16">
        <v>64</v>
      </c>
      <c r="B404" s="3">
        <v>32.965000000000003</v>
      </c>
      <c r="C404" s="3">
        <v>0</v>
      </c>
      <c r="D404" s="3">
        <v>0</v>
      </c>
      <c r="E404" s="3">
        <f t="shared" si="12"/>
        <v>0</v>
      </c>
      <c r="F404" s="3">
        <f t="shared" si="13"/>
        <v>0</v>
      </c>
      <c r="G404" s="3">
        <f>IF(J404="northwest",1,0)</f>
        <v>1</v>
      </c>
      <c r="H404" s="3">
        <v>0</v>
      </c>
      <c r="I404" s="3">
        <v>14692.66935</v>
      </c>
      <c r="J404" s="12" t="s">
        <v>12</v>
      </c>
      <c r="L404" s="16">
        <v>64</v>
      </c>
      <c r="M404">
        <v>32.965000000000003</v>
      </c>
      <c r="N404" s="12">
        <v>14692.66935</v>
      </c>
    </row>
    <row r="405" spans="1:14">
      <c r="A405" s="17">
        <v>49</v>
      </c>
      <c r="B405" s="4">
        <v>32.299999999999997</v>
      </c>
      <c r="C405" s="4">
        <v>3</v>
      </c>
      <c r="D405" s="4">
        <v>0</v>
      </c>
      <c r="E405" s="3">
        <f t="shared" si="12"/>
        <v>0</v>
      </c>
      <c r="F405" s="3">
        <f t="shared" si="13"/>
        <v>0</v>
      </c>
      <c r="G405" s="3">
        <f>IF(J405="northwest",1,0)</f>
        <v>1</v>
      </c>
      <c r="H405" s="4">
        <v>1</v>
      </c>
      <c r="I405" s="4">
        <v>10269.459999999999</v>
      </c>
      <c r="J405" s="13" t="s">
        <v>12</v>
      </c>
      <c r="L405" s="17">
        <v>49</v>
      </c>
      <c r="M405">
        <v>32.299999999999997</v>
      </c>
      <c r="N405" s="13">
        <v>10269.459999999999</v>
      </c>
    </row>
    <row r="406" spans="1:14">
      <c r="A406" s="16">
        <v>31</v>
      </c>
      <c r="B406" s="3">
        <v>20.399999999999999</v>
      </c>
      <c r="C406" s="3">
        <v>0</v>
      </c>
      <c r="D406" s="3">
        <v>0</v>
      </c>
      <c r="E406" s="3">
        <f t="shared" si="12"/>
        <v>0</v>
      </c>
      <c r="F406" s="3">
        <f t="shared" si="13"/>
        <v>1</v>
      </c>
      <c r="G406" s="3">
        <f>IF(J406="northwest",1,0)</f>
        <v>0</v>
      </c>
      <c r="H406" s="3">
        <v>1</v>
      </c>
      <c r="I406" s="3">
        <v>3260.1990000000001</v>
      </c>
      <c r="J406" s="12" t="s">
        <v>8</v>
      </c>
      <c r="L406" s="16">
        <v>31</v>
      </c>
      <c r="M406">
        <v>20.399999999999999</v>
      </c>
      <c r="N406" s="12">
        <v>3260.1990000000001</v>
      </c>
    </row>
    <row r="407" spans="1:14">
      <c r="A407" s="17">
        <v>52</v>
      </c>
      <c r="B407" s="4">
        <v>38.380000000000003</v>
      </c>
      <c r="C407" s="4">
        <v>2</v>
      </c>
      <c r="D407" s="4">
        <v>0</v>
      </c>
      <c r="E407" s="3">
        <f t="shared" si="12"/>
        <v>0</v>
      </c>
      <c r="F407" s="3">
        <f t="shared" si="13"/>
        <v>0</v>
      </c>
      <c r="G407" s="3">
        <f>IF(J407="northwest",1,0)</f>
        <v>0</v>
      </c>
      <c r="H407" s="4">
        <v>0</v>
      </c>
      <c r="I407" s="4">
        <v>11396.9002</v>
      </c>
      <c r="J407" s="13" t="s">
        <v>13</v>
      </c>
      <c r="L407" s="17">
        <v>52</v>
      </c>
      <c r="M407">
        <v>38.380000000000003</v>
      </c>
      <c r="N407" s="13">
        <v>11396.9002</v>
      </c>
    </row>
    <row r="408" spans="1:14">
      <c r="A408" s="16">
        <v>33</v>
      </c>
      <c r="B408" s="3">
        <v>24.31</v>
      </c>
      <c r="C408" s="3">
        <v>0</v>
      </c>
      <c r="D408" s="3">
        <v>0</v>
      </c>
      <c r="E408" s="3">
        <f t="shared" si="12"/>
        <v>1</v>
      </c>
      <c r="F408" s="3">
        <f t="shared" si="13"/>
        <v>0</v>
      </c>
      <c r="G408" s="3">
        <f>IF(J408="northwest",1,0)</f>
        <v>0</v>
      </c>
      <c r="H408" s="3">
        <v>0</v>
      </c>
      <c r="I408" s="3">
        <v>4185.0978999999998</v>
      </c>
      <c r="J408" s="12" t="s">
        <v>11</v>
      </c>
      <c r="L408" s="16">
        <v>33</v>
      </c>
      <c r="M408">
        <v>24.31</v>
      </c>
      <c r="N408" s="12">
        <v>4185.0978999999998</v>
      </c>
    </row>
    <row r="409" spans="1:14">
      <c r="A409" s="17">
        <v>47</v>
      </c>
      <c r="B409" s="4">
        <v>23.6</v>
      </c>
      <c r="C409" s="4">
        <v>1</v>
      </c>
      <c r="D409" s="4">
        <v>0</v>
      </c>
      <c r="E409" s="3">
        <f t="shared" si="12"/>
        <v>0</v>
      </c>
      <c r="F409" s="3">
        <f t="shared" si="13"/>
        <v>1</v>
      </c>
      <c r="G409" s="3">
        <f>IF(J409="northwest",1,0)</f>
        <v>0</v>
      </c>
      <c r="H409" s="4">
        <v>0</v>
      </c>
      <c r="I409" s="4">
        <v>8539.6710000000003</v>
      </c>
      <c r="J409" s="13" t="s">
        <v>8</v>
      </c>
      <c r="L409" s="17">
        <v>47</v>
      </c>
      <c r="M409">
        <v>23.6</v>
      </c>
      <c r="N409" s="13">
        <v>8539.6710000000003</v>
      </c>
    </row>
    <row r="410" spans="1:14">
      <c r="A410" s="16">
        <v>38</v>
      </c>
      <c r="B410" s="3">
        <v>21.12</v>
      </c>
      <c r="C410" s="3">
        <v>3</v>
      </c>
      <c r="D410" s="3">
        <v>0</v>
      </c>
      <c r="E410" s="3">
        <f t="shared" si="12"/>
        <v>1</v>
      </c>
      <c r="F410" s="3">
        <f t="shared" si="13"/>
        <v>0</v>
      </c>
      <c r="G410" s="3">
        <f>IF(J410="northwest",1,0)</f>
        <v>0</v>
      </c>
      <c r="H410" s="3">
        <v>1</v>
      </c>
      <c r="I410" s="3">
        <v>6652.5288</v>
      </c>
      <c r="J410" s="12" t="s">
        <v>11</v>
      </c>
      <c r="L410" s="16">
        <v>38</v>
      </c>
      <c r="M410">
        <v>21.12</v>
      </c>
      <c r="N410" s="12">
        <v>6652.5288</v>
      </c>
    </row>
    <row r="411" spans="1:14">
      <c r="A411" s="17">
        <v>32</v>
      </c>
      <c r="B411" s="4">
        <v>30.03</v>
      </c>
      <c r="C411" s="4">
        <v>1</v>
      </c>
      <c r="D411" s="4">
        <v>0</v>
      </c>
      <c r="E411" s="3">
        <f t="shared" si="12"/>
        <v>1</v>
      </c>
      <c r="F411" s="3">
        <f t="shared" si="13"/>
        <v>0</v>
      </c>
      <c r="G411" s="3">
        <f>IF(J411="northwest",1,0)</f>
        <v>0</v>
      </c>
      <c r="H411" s="4">
        <v>1</v>
      </c>
      <c r="I411" s="4">
        <v>4074.4537</v>
      </c>
      <c r="J411" s="13" t="s">
        <v>11</v>
      </c>
      <c r="L411" s="17">
        <v>32</v>
      </c>
      <c r="M411">
        <v>30.03</v>
      </c>
      <c r="N411" s="13">
        <v>4074.4537</v>
      </c>
    </row>
    <row r="412" spans="1:14">
      <c r="A412" s="16">
        <v>19</v>
      </c>
      <c r="B412" s="3">
        <v>17.48</v>
      </c>
      <c r="C412" s="3">
        <v>0</v>
      </c>
      <c r="D412" s="3">
        <v>0</v>
      </c>
      <c r="E412" s="3">
        <f t="shared" si="12"/>
        <v>0</v>
      </c>
      <c r="F412" s="3">
        <f t="shared" si="13"/>
        <v>0</v>
      </c>
      <c r="G412" s="3">
        <f>IF(J412="northwest",1,0)</f>
        <v>1</v>
      </c>
      <c r="H412" s="3">
        <v>1</v>
      </c>
      <c r="I412" s="3">
        <v>1621.3402000000001</v>
      </c>
      <c r="J412" s="12" t="s">
        <v>12</v>
      </c>
      <c r="L412" s="16">
        <v>19</v>
      </c>
      <c r="M412">
        <v>17.48</v>
      </c>
      <c r="N412" s="12">
        <v>1621.3402000000001</v>
      </c>
    </row>
    <row r="413" spans="1:14">
      <c r="A413" s="17">
        <v>44</v>
      </c>
      <c r="B413" s="4">
        <v>20.234999999999999</v>
      </c>
      <c r="C413" s="4">
        <v>1</v>
      </c>
      <c r="D413" s="4">
        <v>1</v>
      </c>
      <c r="E413" s="3">
        <f t="shared" si="12"/>
        <v>0</v>
      </c>
      <c r="F413" s="3">
        <f t="shared" si="13"/>
        <v>0</v>
      </c>
      <c r="G413" s="3">
        <f>IF(J413="northwest",1,0)</f>
        <v>0</v>
      </c>
      <c r="H413" s="4">
        <v>0</v>
      </c>
      <c r="I413" s="4">
        <v>19594.809649999999</v>
      </c>
      <c r="J413" s="13" t="s">
        <v>13</v>
      </c>
      <c r="L413" s="17">
        <v>44</v>
      </c>
      <c r="M413">
        <v>20.234999999999999</v>
      </c>
      <c r="N413" s="13">
        <v>19594.809649999999</v>
      </c>
    </row>
    <row r="414" spans="1:14">
      <c r="A414" s="16">
        <v>26</v>
      </c>
      <c r="B414" s="3">
        <v>17.195</v>
      </c>
      <c r="C414" s="3">
        <v>2</v>
      </c>
      <c r="D414" s="3">
        <v>1</v>
      </c>
      <c r="E414" s="3">
        <f t="shared" si="12"/>
        <v>0</v>
      </c>
      <c r="F414" s="3">
        <f t="shared" si="13"/>
        <v>0</v>
      </c>
      <c r="G414" s="3">
        <f>IF(J414="northwest",1,0)</f>
        <v>0</v>
      </c>
      <c r="H414" s="3">
        <v>0</v>
      </c>
      <c r="I414" s="3">
        <v>14455.644050000001</v>
      </c>
      <c r="J414" s="12" t="s">
        <v>13</v>
      </c>
      <c r="L414" s="16">
        <v>26</v>
      </c>
      <c r="M414">
        <v>17.195</v>
      </c>
      <c r="N414" s="12">
        <v>14455.644050000001</v>
      </c>
    </row>
    <row r="415" spans="1:14">
      <c r="A415" s="17">
        <v>25</v>
      </c>
      <c r="B415" s="4">
        <v>23.9</v>
      </c>
      <c r="C415" s="4">
        <v>5</v>
      </c>
      <c r="D415" s="4">
        <v>0</v>
      </c>
      <c r="E415" s="3">
        <f t="shared" si="12"/>
        <v>0</v>
      </c>
      <c r="F415" s="3">
        <f t="shared" si="13"/>
        <v>1</v>
      </c>
      <c r="G415" s="3">
        <f>IF(J415="northwest",1,0)</f>
        <v>0</v>
      </c>
      <c r="H415" s="4">
        <v>1</v>
      </c>
      <c r="I415" s="4">
        <v>5080.0959999999995</v>
      </c>
      <c r="J415" s="13" t="s">
        <v>8</v>
      </c>
      <c r="L415" s="17">
        <v>25</v>
      </c>
      <c r="M415">
        <v>23.9</v>
      </c>
      <c r="N415" s="13">
        <v>5080.0959999999995</v>
      </c>
    </row>
    <row r="416" spans="1:14">
      <c r="A416" s="16">
        <v>19</v>
      </c>
      <c r="B416" s="3">
        <v>35.15</v>
      </c>
      <c r="C416" s="3">
        <v>0</v>
      </c>
      <c r="D416" s="3">
        <v>0</v>
      </c>
      <c r="E416" s="3">
        <f t="shared" si="12"/>
        <v>0</v>
      </c>
      <c r="F416" s="3">
        <f t="shared" si="13"/>
        <v>0</v>
      </c>
      <c r="G416" s="3">
        <f>IF(J416="northwest",1,0)</f>
        <v>1</v>
      </c>
      <c r="H416" s="3">
        <v>0</v>
      </c>
      <c r="I416" s="3">
        <v>2134.9014999999999</v>
      </c>
      <c r="J416" s="12" t="s">
        <v>12</v>
      </c>
      <c r="L416" s="16">
        <v>19</v>
      </c>
      <c r="M416">
        <v>35.15</v>
      </c>
      <c r="N416" s="12">
        <v>2134.9014999999999</v>
      </c>
    </row>
    <row r="417" spans="1:14">
      <c r="A417" s="17">
        <v>43</v>
      </c>
      <c r="B417" s="4">
        <v>35.64</v>
      </c>
      <c r="C417" s="4">
        <v>1</v>
      </c>
      <c r="D417" s="4">
        <v>0</v>
      </c>
      <c r="E417" s="3">
        <f t="shared" si="12"/>
        <v>1</v>
      </c>
      <c r="F417" s="3">
        <f t="shared" si="13"/>
        <v>0</v>
      </c>
      <c r="G417" s="3">
        <f>IF(J417="northwest",1,0)</f>
        <v>0</v>
      </c>
      <c r="H417" s="4">
        <v>0</v>
      </c>
      <c r="I417" s="4">
        <v>7345.7266</v>
      </c>
      <c r="J417" s="13" t="s">
        <v>11</v>
      </c>
      <c r="L417" s="17">
        <v>43</v>
      </c>
      <c r="M417">
        <v>35.64</v>
      </c>
      <c r="N417" s="13">
        <v>7345.7266</v>
      </c>
    </row>
    <row r="418" spans="1:14">
      <c r="A418" s="16">
        <v>52</v>
      </c>
      <c r="B418" s="3">
        <v>34.1</v>
      </c>
      <c r="C418" s="3">
        <v>0</v>
      </c>
      <c r="D418" s="3">
        <v>0</v>
      </c>
      <c r="E418" s="3">
        <f t="shared" si="12"/>
        <v>1</v>
      </c>
      <c r="F418" s="3">
        <f t="shared" si="13"/>
        <v>0</v>
      </c>
      <c r="G418" s="3">
        <f>IF(J418="northwest",1,0)</f>
        <v>0</v>
      </c>
      <c r="H418" s="3">
        <v>1</v>
      </c>
      <c r="I418" s="3">
        <v>9140.9509999999991</v>
      </c>
      <c r="J418" s="12" t="s">
        <v>11</v>
      </c>
      <c r="L418" s="16">
        <v>52</v>
      </c>
      <c r="M418">
        <v>34.1</v>
      </c>
      <c r="N418" s="12">
        <v>9140.9509999999991</v>
      </c>
    </row>
    <row r="419" spans="1:14">
      <c r="A419" s="17">
        <v>36</v>
      </c>
      <c r="B419" s="4">
        <v>22.6</v>
      </c>
      <c r="C419" s="4">
        <v>2</v>
      </c>
      <c r="D419" s="4">
        <v>1</v>
      </c>
      <c r="E419" s="3">
        <f t="shared" si="12"/>
        <v>0</v>
      </c>
      <c r="F419" s="3">
        <f t="shared" si="13"/>
        <v>1</v>
      </c>
      <c r="G419" s="3">
        <f>IF(J419="northwest",1,0)</f>
        <v>0</v>
      </c>
      <c r="H419" s="4">
        <v>0</v>
      </c>
      <c r="I419" s="4">
        <v>18608.261999999999</v>
      </c>
      <c r="J419" s="13" t="s">
        <v>8</v>
      </c>
      <c r="L419" s="17">
        <v>36</v>
      </c>
      <c r="M419">
        <v>22.6</v>
      </c>
      <c r="N419" s="13">
        <v>18608.261999999999</v>
      </c>
    </row>
    <row r="420" spans="1:14">
      <c r="A420" s="16">
        <v>64</v>
      </c>
      <c r="B420" s="3">
        <v>39.159999999999997</v>
      </c>
      <c r="C420" s="3">
        <v>1</v>
      </c>
      <c r="D420" s="3">
        <v>0</v>
      </c>
      <c r="E420" s="3">
        <f t="shared" si="12"/>
        <v>1</v>
      </c>
      <c r="F420" s="3">
        <f t="shared" si="13"/>
        <v>0</v>
      </c>
      <c r="G420" s="3">
        <f>IF(J420="northwest",1,0)</f>
        <v>0</v>
      </c>
      <c r="H420" s="3">
        <v>1</v>
      </c>
      <c r="I420" s="3">
        <v>14418.2804</v>
      </c>
      <c r="J420" s="12" t="s">
        <v>11</v>
      </c>
      <c r="L420" s="16">
        <v>64</v>
      </c>
      <c r="M420">
        <v>39.159999999999997</v>
      </c>
      <c r="N420" s="12">
        <v>14418.2804</v>
      </c>
    </row>
    <row r="421" spans="1:14">
      <c r="A421" s="17">
        <v>63</v>
      </c>
      <c r="B421" s="4">
        <v>26.98</v>
      </c>
      <c r="C421" s="4">
        <v>0</v>
      </c>
      <c r="D421" s="4">
        <v>1</v>
      </c>
      <c r="E421" s="3">
        <f t="shared" si="12"/>
        <v>0</v>
      </c>
      <c r="F421" s="3">
        <f t="shared" si="13"/>
        <v>0</v>
      </c>
      <c r="G421" s="3">
        <f>IF(J421="northwest",1,0)</f>
        <v>1</v>
      </c>
      <c r="H421" s="4">
        <v>0</v>
      </c>
      <c r="I421" s="4">
        <v>28950.4692</v>
      </c>
      <c r="J421" s="13" t="s">
        <v>12</v>
      </c>
      <c r="L421" s="17">
        <v>63</v>
      </c>
      <c r="M421">
        <v>26.98</v>
      </c>
      <c r="N421" s="13">
        <v>28950.4692</v>
      </c>
    </row>
    <row r="422" spans="1:14">
      <c r="A422" s="16">
        <v>64</v>
      </c>
      <c r="B422" s="3">
        <v>33.880000000000003</v>
      </c>
      <c r="C422" s="3">
        <v>0</v>
      </c>
      <c r="D422" s="3">
        <v>1</v>
      </c>
      <c r="E422" s="3">
        <f t="shared" si="12"/>
        <v>1</v>
      </c>
      <c r="F422" s="3">
        <f t="shared" si="13"/>
        <v>0</v>
      </c>
      <c r="G422" s="3">
        <f>IF(J422="northwest",1,0)</f>
        <v>0</v>
      </c>
      <c r="H422" s="3">
        <v>1</v>
      </c>
      <c r="I422" s="3">
        <v>46889.261200000001</v>
      </c>
      <c r="J422" s="12" t="s">
        <v>11</v>
      </c>
      <c r="L422" s="16">
        <v>64</v>
      </c>
      <c r="M422">
        <v>33.880000000000003</v>
      </c>
      <c r="N422" s="12">
        <v>46889.261200000001</v>
      </c>
    </row>
    <row r="423" spans="1:14">
      <c r="A423" s="17">
        <v>61</v>
      </c>
      <c r="B423" s="4">
        <v>35.86</v>
      </c>
      <c r="C423" s="4">
        <v>0</v>
      </c>
      <c r="D423" s="4">
        <v>1</v>
      </c>
      <c r="E423" s="3">
        <f t="shared" si="12"/>
        <v>1</v>
      </c>
      <c r="F423" s="3">
        <f t="shared" si="13"/>
        <v>0</v>
      </c>
      <c r="G423" s="3">
        <f>IF(J423="northwest",1,0)</f>
        <v>0</v>
      </c>
      <c r="H423" s="4">
        <v>1</v>
      </c>
      <c r="I423" s="4">
        <v>46599.108399999997</v>
      </c>
      <c r="J423" s="13" t="s">
        <v>11</v>
      </c>
      <c r="L423" s="17">
        <v>61</v>
      </c>
      <c r="M423">
        <v>35.86</v>
      </c>
      <c r="N423" s="13">
        <v>46599.108399999997</v>
      </c>
    </row>
    <row r="424" spans="1:14">
      <c r="A424" s="16">
        <v>40</v>
      </c>
      <c r="B424" s="3">
        <v>32.774999999999999</v>
      </c>
      <c r="C424" s="3">
        <v>1</v>
      </c>
      <c r="D424" s="3">
        <v>1</v>
      </c>
      <c r="E424" s="3">
        <f t="shared" si="12"/>
        <v>0</v>
      </c>
      <c r="F424" s="3">
        <f t="shared" si="13"/>
        <v>0</v>
      </c>
      <c r="G424" s="3">
        <f>IF(J424="northwest",1,0)</f>
        <v>0</v>
      </c>
      <c r="H424" s="3">
        <v>1</v>
      </c>
      <c r="I424" s="3">
        <v>39125.332249999999</v>
      </c>
      <c r="J424" s="12" t="s">
        <v>13</v>
      </c>
      <c r="L424" s="16">
        <v>40</v>
      </c>
      <c r="M424">
        <v>32.774999999999999</v>
      </c>
      <c r="N424" s="12">
        <v>39125.332249999999</v>
      </c>
    </row>
    <row r="425" spans="1:14">
      <c r="A425" s="17">
        <v>25</v>
      </c>
      <c r="B425" s="4">
        <v>30.59</v>
      </c>
      <c r="C425" s="4">
        <v>0</v>
      </c>
      <c r="D425" s="4">
        <v>0</v>
      </c>
      <c r="E425" s="3">
        <f t="shared" si="12"/>
        <v>0</v>
      </c>
      <c r="F425" s="3">
        <f t="shared" si="13"/>
        <v>0</v>
      </c>
      <c r="G425" s="3">
        <f>IF(J425="northwest",1,0)</f>
        <v>0</v>
      </c>
      <c r="H425" s="4">
        <v>1</v>
      </c>
      <c r="I425" s="4">
        <v>2727.3951000000002</v>
      </c>
      <c r="J425" s="13" t="s">
        <v>13</v>
      </c>
      <c r="L425" s="17">
        <v>25</v>
      </c>
      <c r="M425">
        <v>30.59</v>
      </c>
      <c r="N425" s="13">
        <v>2727.3951000000002</v>
      </c>
    </row>
    <row r="426" spans="1:14">
      <c r="A426" s="16">
        <v>48</v>
      </c>
      <c r="B426" s="3">
        <v>30.2</v>
      </c>
      <c r="C426" s="3">
        <v>2</v>
      </c>
      <c r="D426" s="3">
        <v>0</v>
      </c>
      <c r="E426" s="3">
        <f t="shared" si="12"/>
        <v>0</v>
      </c>
      <c r="F426" s="3">
        <f t="shared" si="13"/>
        <v>1</v>
      </c>
      <c r="G426" s="3">
        <f>IF(J426="northwest",1,0)</f>
        <v>0</v>
      </c>
      <c r="H426" s="3">
        <v>1</v>
      </c>
      <c r="I426" s="3">
        <v>8968.33</v>
      </c>
      <c r="J426" s="12" t="s">
        <v>8</v>
      </c>
      <c r="L426" s="16">
        <v>48</v>
      </c>
      <c r="M426">
        <v>30.2</v>
      </c>
      <c r="N426" s="12">
        <v>8968.33</v>
      </c>
    </row>
    <row r="427" spans="1:14">
      <c r="A427" s="17">
        <v>45</v>
      </c>
      <c r="B427" s="4">
        <v>24.31</v>
      </c>
      <c r="C427" s="4">
        <v>5</v>
      </c>
      <c r="D427" s="4">
        <v>0</v>
      </c>
      <c r="E427" s="3">
        <f t="shared" si="12"/>
        <v>1</v>
      </c>
      <c r="F427" s="3">
        <f t="shared" si="13"/>
        <v>0</v>
      </c>
      <c r="G427" s="3">
        <f>IF(J427="northwest",1,0)</f>
        <v>0</v>
      </c>
      <c r="H427" s="4">
        <v>1</v>
      </c>
      <c r="I427" s="4">
        <v>9788.8659000000007</v>
      </c>
      <c r="J427" s="13" t="s">
        <v>11</v>
      </c>
      <c r="L427" s="17">
        <v>45</v>
      </c>
      <c r="M427">
        <v>24.31</v>
      </c>
      <c r="N427" s="13">
        <v>9788.8659000000007</v>
      </c>
    </row>
    <row r="428" spans="1:14">
      <c r="A428" s="16">
        <v>38</v>
      </c>
      <c r="B428" s="3">
        <v>27.265000000000001</v>
      </c>
      <c r="C428" s="3">
        <v>1</v>
      </c>
      <c r="D428" s="3">
        <v>0</v>
      </c>
      <c r="E428" s="3">
        <f t="shared" si="12"/>
        <v>0</v>
      </c>
      <c r="F428" s="3">
        <f t="shared" si="13"/>
        <v>0</v>
      </c>
      <c r="G428" s="3">
        <f>IF(J428="northwest",1,0)</f>
        <v>0</v>
      </c>
      <c r="H428" s="3">
        <v>0</v>
      </c>
      <c r="I428" s="3">
        <v>6555.07035</v>
      </c>
      <c r="J428" s="12" t="s">
        <v>13</v>
      </c>
      <c r="L428" s="16">
        <v>38</v>
      </c>
      <c r="M428">
        <v>27.265000000000001</v>
      </c>
      <c r="N428" s="12">
        <v>6555.07035</v>
      </c>
    </row>
    <row r="429" spans="1:14">
      <c r="A429" s="17">
        <v>18</v>
      </c>
      <c r="B429" s="4">
        <v>29.164999999999999</v>
      </c>
      <c r="C429" s="4">
        <v>0</v>
      </c>
      <c r="D429" s="4">
        <v>0</v>
      </c>
      <c r="E429" s="3">
        <f t="shared" si="12"/>
        <v>0</v>
      </c>
      <c r="F429" s="3">
        <f t="shared" si="13"/>
        <v>0</v>
      </c>
      <c r="G429" s="3">
        <f>IF(J429="northwest",1,0)</f>
        <v>0</v>
      </c>
      <c r="H429" s="4">
        <v>0</v>
      </c>
      <c r="I429" s="4">
        <v>7323.7348190000002</v>
      </c>
      <c r="J429" s="13" t="s">
        <v>13</v>
      </c>
      <c r="L429" s="17">
        <v>18</v>
      </c>
      <c r="M429">
        <v>29.164999999999999</v>
      </c>
      <c r="N429" s="13">
        <v>7323.7348190000002</v>
      </c>
    </row>
    <row r="430" spans="1:14">
      <c r="A430" s="16">
        <v>21</v>
      </c>
      <c r="B430" s="3">
        <v>16.815000000000001</v>
      </c>
      <c r="C430" s="3">
        <v>1</v>
      </c>
      <c r="D430" s="3">
        <v>0</v>
      </c>
      <c r="E430" s="3">
        <f t="shared" si="12"/>
        <v>0</v>
      </c>
      <c r="F430" s="3">
        <f t="shared" si="13"/>
        <v>0</v>
      </c>
      <c r="G430" s="3">
        <f>IF(J430="northwest",1,0)</f>
        <v>0</v>
      </c>
      <c r="H430" s="3">
        <v>0</v>
      </c>
      <c r="I430" s="3">
        <v>3167.4558499999998</v>
      </c>
      <c r="J430" s="12" t="s">
        <v>13</v>
      </c>
      <c r="L430" s="16">
        <v>21</v>
      </c>
      <c r="M430">
        <v>16.815000000000001</v>
      </c>
      <c r="N430" s="12">
        <v>3167.4558499999998</v>
      </c>
    </row>
    <row r="431" spans="1:14">
      <c r="A431" s="17">
        <v>27</v>
      </c>
      <c r="B431" s="4">
        <v>30.4</v>
      </c>
      <c r="C431" s="4">
        <v>3</v>
      </c>
      <c r="D431" s="4">
        <v>0</v>
      </c>
      <c r="E431" s="3">
        <f t="shared" si="12"/>
        <v>0</v>
      </c>
      <c r="F431" s="3">
        <f t="shared" si="13"/>
        <v>0</v>
      </c>
      <c r="G431" s="3">
        <f>IF(J431="northwest",1,0)</f>
        <v>1</v>
      </c>
      <c r="H431" s="4">
        <v>0</v>
      </c>
      <c r="I431" s="4">
        <v>18804.752400000001</v>
      </c>
      <c r="J431" s="13" t="s">
        <v>12</v>
      </c>
      <c r="L431" s="17">
        <v>27</v>
      </c>
      <c r="M431">
        <v>30.4</v>
      </c>
      <c r="N431" s="13">
        <v>18804.752400000001</v>
      </c>
    </row>
    <row r="432" spans="1:14">
      <c r="A432" s="16">
        <v>19</v>
      </c>
      <c r="B432" s="3">
        <v>33.1</v>
      </c>
      <c r="C432" s="3">
        <v>0</v>
      </c>
      <c r="D432" s="3">
        <v>0</v>
      </c>
      <c r="E432" s="3">
        <f t="shared" si="12"/>
        <v>0</v>
      </c>
      <c r="F432" s="3">
        <f t="shared" si="13"/>
        <v>1</v>
      </c>
      <c r="G432" s="3">
        <f>IF(J432="northwest",1,0)</f>
        <v>0</v>
      </c>
      <c r="H432" s="3">
        <v>1</v>
      </c>
      <c r="I432" s="3">
        <v>23082.955330000001</v>
      </c>
      <c r="J432" s="12" t="s">
        <v>8</v>
      </c>
      <c r="L432" s="16">
        <v>19</v>
      </c>
      <c r="M432">
        <v>33.1</v>
      </c>
      <c r="N432" s="12">
        <v>23082.955330000001</v>
      </c>
    </row>
    <row r="433" spans="1:14">
      <c r="A433" s="17">
        <v>29</v>
      </c>
      <c r="B433" s="4">
        <v>20.234999999999999</v>
      </c>
      <c r="C433" s="4">
        <v>2</v>
      </c>
      <c r="D433" s="4">
        <v>0</v>
      </c>
      <c r="E433" s="3">
        <f t="shared" si="12"/>
        <v>0</v>
      </c>
      <c r="F433" s="3">
        <f t="shared" si="13"/>
        <v>0</v>
      </c>
      <c r="G433" s="3">
        <f>IF(J433="northwest",1,0)</f>
        <v>1</v>
      </c>
      <c r="H433" s="4">
        <v>0</v>
      </c>
      <c r="I433" s="4">
        <v>4906.4096499999996</v>
      </c>
      <c r="J433" s="13" t="s">
        <v>12</v>
      </c>
      <c r="L433" s="17">
        <v>29</v>
      </c>
      <c r="M433">
        <v>20.234999999999999</v>
      </c>
      <c r="N433" s="13">
        <v>4906.4096499999996</v>
      </c>
    </row>
    <row r="434" spans="1:14">
      <c r="A434" s="16">
        <v>42</v>
      </c>
      <c r="B434" s="3">
        <v>26.9</v>
      </c>
      <c r="C434" s="3">
        <v>0</v>
      </c>
      <c r="D434" s="3">
        <v>0</v>
      </c>
      <c r="E434" s="3">
        <f t="shared" si="12"/>
        <v>0</v>
      </c>
      <c r="F434" s="3">
        <f t="shared" si="13"/>
        <v>1</v>
      </c>
      <c r="G434" s="3">
        <f>IF(J434="northwest",1,0)</f>
        <v>0</v>
      </c>
      <c r="H434" s="3">
        <v>1</v>
      </c>
      <c r="I434" s="3">
        <v>5969.723</v>
      </c>
      <c r="J434" s="12" t="s">
        <v>8</v>
      </c>
      <c r="L434" s="16">
        <v>42</v>
      </c>
      <c r="M434">
        <v>26.9</v>
      </c>
      <c r="N434" s="12">
        <v>5969.723</v>
      </c>
    </row>
    <row r="435" spans="1:14">
      <c r="A435" s="17">
        <v>60</v>
      </c>
      <c r="B435" s="4">
        <v>30.5</v>
      </c>
      <c r="C435" s="4">
        <v>0</v>
      </c>
      <c r="D435" s="4">
        <v>0</v>
      </c>
      <c r="E435" s="3">
        <f t="shared" si="12"/>
        <v>0</v>
      </c>
      <c r="F435" s="3">
        <f t="shared" si="13"/>
        <v>1</v>
      </c>
      <c r="G435" s="3">
        <f>IF(J435="northwest",1,0)</f>
        <v>0</v>
      </c>
      <c r="H435" s="4">
        <v>0</v>
      </c>
      <c r="I435" s="4">
        <v>12638.195</v>
      </c>
      <c r="J435" s="13" t="s">
        <v>8</v>
      </c>
      <c r="L435" s="17">
        <v>60</v>
      </c>
      <c r="M435">
        <v>30.5</v>
      </c>
      <c r="N435" s="13">
        <v>12638.195</v>
      </c>
    </row>
    <row r="436" spans="1:14">
      <c r="A436" s="16">
        <v>31</v>
      </c>
      <c r="B436" s="3">
        <v>28.594999999999999</v>
      </c>
      <c r="C436" s="3">
        <v>1</v>
      </c>
      <c r="D436" s="3">
        <v>0</v>
      </c>
      <c r="E436" s="3">
        <f t="shared" si="12"/>
        <v>0</v>
      </c>
      <c r="F436" s="3">
        <f t="shared" si="13"/>
        <v>0</v>
      </c>
      <c r="G436" s="3">
        <f>IF(J436="northwest",1,0)</f>
        <v>1</v>
      </c>
      <c r="H436" s="3">
        <v>1</v>
      </c>
      <c r="I436" s="3">
        <v>4243.5900499999998</v>
      </c>
      <c r="J436" s="12" t="s">
        <v>12</v>
      </c>
      <c r="L436" s="16">
        <v>31</v>
      </c>
      <c r="M436">
        <v>28.594999999999999</v>
      </c>
      <c r="N436" s="12">
        <v>4243.5900499999998</v>
      </c>
    </row>
    <row r="437" spans="1:14">
      <c r="A437" s="17">
        <v>60</v>
      </c>
      <c r="B437" s="4">
        <v>33.11</v>
      </c>
      <c r="C437" s="4">
        <v>3</v>
      </c>
      <c r="D437" s="4">
        <v>0</v>
      </c>
      <c r="E437" s="3">
        <f t="shared" si="12"/>
        <v>1</v>
      </c>
      <c r="F437" s="3">
        <f t="shared" si="13"/>
        <v>0</v>
      </c>
      <c r="G437" s="3">
        <f>IF(J437="northwest",1,0)</f>
        <v>0</v>
      </c>
      <c r="H437" s="4">
        <v>1</v>
      </c>
      <c r="I437" s="4">
        <v>13919.822899999999</v>
      </c>
      <c r="J437" s="13" t="s">
        <v>11</v>
      </c>
      <c r="L437" s="17">
        <v>60</v>
      </c>
      <c r="M437">
        <v>33.11</v>
      </c>
      <c r="N437" s="13">
        <v>13919.822899999999</v>
      </c>
    </row>
    <row r="438" spans="1:14">
      <c r="A438" s="16">
        <v>22</v>
      </c>
      <c r="B438" s="3">
        <v>31.73</v>
      </c>
      <c r="C438" s="3">
        <v>0</v>
      </c>
      <c r="D438" s="3">
        <v>0</v>
      </c>
      <c r="E438" s="3">
        <f t="shared" si="12"/>
        <v>0</v>
      </c>
      <c r="F438" s="3">
        <f t="shared" si="13"/>
        <v>0</v>
      </c>
      <c r="G438" s="3">
        <f>IF(J438="northwest",1,0)</f>
        <v>0</v>
      </c>
      <c r="H438" s="3">
        <v>1</v>
      </c>
      <c r="I438" s="3">
        <v>2254.7966999999999</v>
      </c>
      <c r="J438" s="12" t="s">
        <v>13</v>
      </c>
      <c r="L438" s="16">
        <v>22</v>
      </c>
      <c r="M438">
        <v>31.73</v>
      </c>
      <c r="N438" s="12">
        <v>2254.7966999999999</v>
      </c>
    </row>
    <row r="439" spans="1:14">
      <c r="A439" s="17">
        <v>35</v>
      </c>
      <c r="B439" s="4">
        <v>28.9</v>
      </c>
      <c r="C439" s="4">
        <v>3</v>
      </c>
      <c r="D439" s="4">
        <v>0</v>
      </c>
      <c r="E439" s="3">
        <f t="shared" si="12"/>
        <v>0</v>
      </c>
      <c r="F439" s="3">
        <f t="shared" si="13"/>
        <v>1</v>
      </c>
      <c r="G439" s="3">
        <f>IF(J439="northwest",1,0)</f>
        <v>0</v>
      </c>
      <c r="H439" s="4">
        <v>1</v>
      </c>
      <c r="I439" s="4">
        <v>5926.8459999999995</v>
      </c>
      <c r="J439" s="13" t="s">
        <v>8</v>
      </c>
      <c r="L439" s="17">
        <v>35</v>
      </c>
      <c r="M439">
        <v>28.9</v>
      </c>
      <c r="N439" s="13">
        <v>5926.8459999999995</v>
      </c>
    </row>
    <row r="440" spans="1:14">
      <c r="A440" s="16">
        <v>52</v>
      </c>
      <c r="B440" s="3">
        <v>46.75</v>
      </c>
      <c r="C440" s="3">
        <v>5</v>
      </c>
      <c r="D440" s="3">
        <v>0</v>
      </c>
      <c r="E440" s="3">
        <f t="shared" si="12"/>
        <v>1</v>
      </c>
      <c r="F440" s="3">
        <f t="shared" si="13"/>
        <v>0</v>
      </c>
      <c r="G440" s="3">
        <f>IF(J440="northwest",1,0)</f>
        <v>0</v>
      </c>
      <c r="H440" s="3">
        <v>0</v>
      </c>
      <c r="I440" s="3">
        <v>12592.5345</v>
      </c>
      <c r="J440" s="12" t="s">
        <v>11</v>
      </c>
      <c r="L440" s="16">
        <v>52</v>
      </c>
      <c r="M440">
        <v>46.75</v>
      </c>
      <c r="N440" s="12">
        <v>12592.5345</v>
      </c>
    </row>
    <row r="441" spans="1:14">
      <c r="A441" s="17">
        <v>26</v>
      </c>
      <c r="B441" s="4">
        <v>29.45</v>
      </c>
      <c r="C441" s="4">
        <v>0</v>
      </c>
      <c r="D441" s="4">
        <v>0</v>
      </c>
      <c r="E441" s="3">
        <f t="shared" si="12"/>
        <v>0</v>
      </c>
      <c r="F441" s="3">
        <f t="shared" si="13"/>
        <v>0</v>
      </c>
      <c r="G441" s="3">
        <f>IF(J441="northwest",1,0)</f>
        <v>0</v>
      </c>
      <c r="H441" s="4">
        <v>1</v>
      </c>
      <c r="I441" s="4">
        <v>2897.3235</v>
      </c>
      <c r="J441" s="13" t="s">
        <v>13</v>
      </c>
      <c r="L441" s="17">
        <v>26</v>
      </c>
      <c r="M441">
        <v>29.45</v>
      </c>
      <c r="N441" s="13">
        <v>2897.3235</v>
      </c>
    </row>
    <row r="442" spans="1:14">
      <c r="A442" s="16">
        <v>31</v>
      </c>
      <c r="B442" s="3">
        <v>32.68</v>
      </c>
      <c r="C442" s="3">
        <v>1</v>
      </c>
      <c r="D442" s="3">
        <v>0</v>
      </c>
      <c r="E442" s="3">
        <f t="shared" si="12"/>
        <v>0</v>
      </c>
      <c r="F442" s="3">
        <f t="shared" si="13"/>
        <v>0</v>
      </c>
      <c r="G442" s="3">
        <f>IF(J442="northwest",1,0)</f>
        <v>1</v>
      </c>
      <c r="H442" s="3">
        <v>0</v>
      </c>
      <c r="I442" s="3">
        <v>4738.2682000000004</v>
      </c>
      <c r="J442" s="12" t="s">
        <v>12</v>
      </c>
      <c r="L442" s="16">
        <v>31</v>
      </c>
      <c r="M442">
        <v>32.68</v>
      </c>
      <c r="N442" s="12">
        <v>4738.2682000000004</v>
      </c>
    </row>
    <row r="443" spans="1:14">
      <c r="A443" s="17">
        <v>33</v>
      </c>
      <c r="B443" s="4">
        <v>33.5</v>
      </c>
      <c r="C443" s="4">
        <v>0</v>
      </c>
      <c r="D443" s="4">
        <v>1</v>
      </c>
      <c r="E443" s="3">
        <f t="shared" si="12"/>
        <v>0</v>
      </c>
      <c r="F443" s="3">
        <f t="shared" si="13"/>
        <v>1</v>
      </c>
      <c r="G443" s="3">
        <f>IF(J443="northwest",1,0)</f>
        <v>0</v>
      </c>
      <c r="H443" s="4">
        <v>0</v>
      </c>
      <c r="I443" s="4">
        <v>37079.372000000003</v>
      </c>
      <c r="J443" s="13" t="s">
        <v>8</v>
      </c>
      <c r="L443" s="17">
        <v>33</v>
      </c>
      <c r="M443">
        <v>33.5</v>
      </c>
      <c r="N443" s="13">
        <v>37079.372000000003</v>
      </c>
    </row>
    <row r="444" spans="1:14">
      <c r="A444" s="16">
        <v>18</v>
      </c>
      <c r="B444" s="3">
        <v>43.01</v>
      </c>
      <c r="C444" s="3">
        <v>0</v>
      </c>
      <c r="D444" s="3">
        <v>0</v>
      </c>
      <c r="E444" s="3">
        <f t="shared" si="12"/>
        <v>1</v>
      </c>
      <c r="F444" s="3">
        <f t="shared" si="13"/>
        <v>0</v>
      </c>
      <c r="G444" s="3">
        <f>IF(J444="northwest",1,0)</f>
        <v>0</v>
      </c>
      <c r="H444" s="3">
        <v>1</v>
      </c>
      <c r="I444" s="3">
        <v>1149.3959</v>
      </c>
      <c r="J444" s="12" t="s">
        <v>11</v>
      </c>
      <c r="L444" s="16">
        <v>18</v>
      </c>
      <c r="M444">
        <v>43.01</v>
      </c>
      <c r="N444" s="12">
        <v>1149.3959</v>
      </c>
    </row>
    <row r="445" spans="1:14">
      <c r="A445" s="17">
        <v>59</v>
      </c>
      <c r="B445" s="4">
        <v>36.520000000000003</v>
      </c>
      <c r="C445" s="4">
        <v>1</v>
      </c>
      <c r="D445" s="4">
        <v>0</v>
      </c>
      <c r="E445" s="3">
        <f t="shared" si="12"/>
        <v>1</v>
      </c>
      <c r="F445" s="3">
        <f t="shared" si="13"/>
        <v>0</v>
      </c>
      <c r="G445" s="3">
        <f>IF(J445="northwest",1,0)</f>
        <v>0</v>
      </c>
      <c r="H445" s="4">
        <v>0</v>
      </c>
      <c r="I445" s="4">
        <v>28287.897659999999</v>
      </c>
      <c r="J445" s="13" t="s">
        <v>11</v>
      </c>
      <c r="L445" s="17">
        <v>59</v>
      </c>
      <c r="M445">
        <v>36.520000000000003</v>
      </c>
      <c r="N445" s="13">
        <v>28287.897659999999</v>
      </c>
    </row>
    <row r="446" spans="1:14">
      <c r="A446" s="16">
        <v>56</v>
      </c>
      <c r="B446" s="3">
        <v>26.695</v>
      </c>
      <c r="C446" s="3">
        <v>1</v>
      </c>
      <c r="D446" s="3">
        <v>1</v>
      </c>
      <c r="E446" s="3">
        <f t="shared" si="12"/>
        <v>0</v>
      </c>
      <c r="F446" s="3">
        <f t="shared" si="13"/>
        <v>0</v>
      </c>
      <c r="G446" s="3">
        <f>IF(J446="northwest",1,0)</f>
        <v>1</v>
      </c>
      <c r="H446" s="3">
        <v>1</v>
      </c>
      <c r="I446" s="3">
        <v>26109.32905</v>
      </c>
      <c r="J446" s="12" t="s">
        <v>12</v>
      </c>
      <c r="L446" s="16">
        <v>56</v>
      </c>
      <c r="M446">
        <v>26.695</v>
      </c>
      <c r="N446" s="12">
        <v>26109.32905</v>
      </c>
    </row>
    <row r="447" spans="1:14">
      <c r="A447" s="17">
        <v>45</v>
      </c>
      <c r="B447" s="4">
        <v>33.1</v>
      </c>
      <c r="C447" s="4">
        <v>0</v>
      </c>
      <c r="D447" s="4">
        <v>0</v>
      </c>
      <c r="E447" s="3">
        <f t="shared" si="12"/>
        <v>0</v>
      </c>
      <c r="F447" s="3">
        <f t="shared" si="13"/>
        <v>1</v>
      </c>
      <c r="G447" s="3">
        <f>IF(J447="northwest",1,0)</f>
        <v>0</v>
      </c>
      <c r="H447" s="4">
        <v>0</v>
      </c>
      <c r="I447" s="4">
        <v>7345.0839999999998</v>
      </c>
      <c r="J447" s="13" t="s">
        <v>8</v>
      </c>
      <c r="L447" s="17">
        <v>45</v>
      </c>
      <c r="M447">
        <v>33.1</v>
      </c>
      <c r="N447" s="13">
        <v>7345.0839999999998</v>
      </c>
    </row>
    <row r="448" spans="1:14">
      <c r="A448" s="16">
        <v>60</v>
      </c>
      <c r="B448" s="3">
        <v>29.64</v>
      </c>
      <c r="C448" s="3">
        <v>0</v>
      </c>
      <c r="D448" s="3">
        <v>0</v>
      </c>
      <c r="E448" s="3">
        <f t="shared" si="12"/>
        <v>0</v>
      </c>
      <c r="F448" s="3">
        <f t="shared" si="13"/>
        <v>0</v>
      </c>
      <c r="G448" s="3">
        <f>IF(J448="northwest",1,0)</f>
        <v>0</v>
      </c>
      <c r="H448" s="3">
        <v>1</v>
      </c>
      <c r="I448" s="3">
        <v>12730.999599999999</v>
      </c>
      <c r="J448" s="12" t="s">
        <v>13</v>
      </c>
      <c r="L448" s="16">
        <v>60</v>
      </c>
      <c r="M448">
        <v>29.64</v>
      </c>
      <c r="N448" s="12">
        <v>12730.999599999999</v>
      </c>
    </row>
    <row r="449" spans="1:14">
      <c r="A449" s="17">
        <v>56</v>
      </c>
      <c r="B449" s="4">
        <v>25.65</v>
      </c>
      <c r="C449" s="4">
        <v>0</v>
      </c>
      <c r="D449" s="4">
        <v>0</v>
      </c>
      <c r="E449" s="3">
        <f t="shared" si="12"/>
        <v>0</v>
      </c>
      <c r="F449" s="3">
        <f t="shared" si="13"/>
        <v>0</v>
      </c>
      <c r="G449" s="3">
        <f>IF(J449="northwest",1,0)</f>
        <v>1</v>
      </c>
      <c r="H449" s="4">
        <v>0</v>
      </c>
      <c r="I449" s="4">
        <v>11454.021500000001</v>
      </c>
      <c r="J449" s="13" t="s">
        <v>12</v>
      </c>
      <c r="L449" s="17">
        <v>56</v>
      </c>
      <c r="M449">
        <v>25.65</v>
      </c>
      <c r="N449" s="13">
        <v>11454.021500000001</v>
      </c>
    </row>
    <row r="450" spans="1:14">
      <c r="A450" s="16">
        <v>40</v>
      </c>
      <c r="B450" s="3">
        <v>29.6</v>
      </c>
      <c r="C450" s="3">
        <v>0</v>
      </c>
      <c r="D450" s="3">
        <v>0</v>
      </c>
      <c r="E450" s="3">
        <f t="shared" si="12"/>
        <v>0</v>
      </c>
      <c r="F450" s="3">
        <f t="shared" si="13"/>
        <v>1</v>
      </c>
      <c r="G450" s="3">
        <f>IF(J450="northwest",1,0)</f>
        <v>0</v>
      </c>
      <c r="H450" s="3">
        <v>0</v>
      </c>
      <c r="I450" s="3">
        <v>5910.9440000000004</v>
      </c>
      <c r="J450" s="12" t="s">
        <v>8</v>
      </c>
      <c r="L450" s="16">
        <v>40</v>
      </c>
      <c r="M450">
        <v>29.6</v>
      </c>
      <c r="N450" s="12">
        <v>5910.9440000000004</v>
      </c>
    </row>
    <row r="451" spans="1:14">
      <c r="A451" s="17">
        <v>35</v>
      </c>
      <c r="B451" s="4">
        <v>38.6</v>
      </c>
      <c r="C451" s="4">
        <v>1</v>
      </c>
      <c r="D451" s="4">
        <v>0</v>
      </c>
      <c r="E451" s="3">
        <f t="shared" ref="E451:E514" si="14">IF(J451="southeast",1,0)</f>
        <v>0</v>
      </c>
      <c r="F451" s="3">
        <f t="shared" ref="F451:F514" si="15">IF(J451="southwest",1,0)</f>
        <v>1</v>
      </c>
      <c r="G451" s="3">
        <f>IF(J451="northwest",1,0)</f>
        <v>0</v>
      </c>
      <c r="H451" s="4">
        <v>1</v>
      </c>
      <c r="I451" s="4">
        <v>4762.3289999999997</v>
      </c>
      <c r="J451" s="13" t="s">
        <v>8</v>
      </c>
      <c r="L451" s="17">
        <v>35</v>
      </c>
      <c r="M451">
        <v>38.6</v>
      </c>
      <c r="N451" s="13">
        <v>4762.3289999999997</v>
      </c>
    </row>
    <row r="452" spans="1:14">
      <c r="A452" s="16">
        <v>39</v>
      </c>
      <c r="B452" s="3">
        <v>29.6</v>
      </c>
      <c r="C452" s="3">
        <v>4</v>
      </c>
      <c r="D452" s="3">
        <v>0</v>
      </c>
      <c r="E452" s="3">
        <f t="shared" si="14"/>
        <v>0</v>
      </c>
      <c r="F452" s="3">
        <f t="shared" si="15"/>
        <v>1</v>
      </c>
      <c r="G452" s="3">
        <f>IF(J452="northwest",1,0)</f>
        <v>0</v>
      </c>
      <c r="H452" s="3">
        <v>1</v>
      </c>
      <c r="I452" s="3">
        <v>7512.2669999999998</v>
      </c>
      <c r="J452" s="12" t="s">
        <v>8</v>
      </c>
      <c r="L452" s="16">
        <v>39</v>
      </c>
      <c r="M452">
        <v>29.6</v>
      </c>
      <c r="N452" s="12">
        <v>7512.2669999999998</v>
      </c>
    </row>
    <row r="453" spans="1:14">
      <c r="A453" s="17">
        <v>30</v>
      </c>
      <c r="B453" s="4">
        <v>24.13</v>
      </c>
      <c r="C453" s="4">
        <v>1</v>
      </c>
      <c r="D453" s="4">
        <v>0</v>
      </c>
      <c r="E453" s="3">
        <f t="shared" si="14"/>
        <v>0</v>
      </c>
      <c r="F453" s="3">
        <f t="shared" si="15"/>
        <v>0</v>
      </c>
      <c r="G453" s="3">
        <f>IF(J453="northwest",1,0)</f>
        <v>1</v>
      </c>
      <c r="H453" s="4">
        <v>1</v>
      </c>
      <c r="I453" s="4">
        <v>4032.2406999999998</v>
      </c>
      <c r="J453" s="13" t="s">
        <v>12</v>
      </c>
      <c r="L453" s="17">
        <v>30</v>
      </c>
      <c r="M453">
        <v>24.13</v>
      </c>
      <c r="N453" s="13">
        <v>4032.2406999999998</v>
      </c>
    </row>
    <row r="454" spans="1:14">
      <c r="A454" s="16">
        <v>24</v>
      </c>
      <c r="B454" s="3">
        <v>23.4</v>
      </c>
      <c r="C454" s="3">
        <v>0</v>
      </c>
      <c r="D454" s="3">
        <v>0</v>
      </c>
      <c r="E454" s="3">
        <f t="shared" si="14"/>
        <v>0</v>
      </c>
      <c r="F454" s="3">
        <f t="shared" si="15"/>
        <v>1</v>
      </c>
      <c r="G454" s="3">
        <f>IF(J454="northwest",1,0)</f>
        <v>0</v>
      </c>
      <c r="H454" s="3">
        <v>1</v>
      </c>
      <c r="I454" s="3">
        <v>1969.614</v>
      </c>
      <c r="J454" s="12" t="s">
        <v>8</v>
      </c>
      <c r="L454" s="16">
        <v>24</v>
      </c>
      <c r="M454">
        <v>23.4</v>
      </c>
      <c r="N454" s="12">
        <v>1969.614</v>
      </c>
    </row>
    <row r="455" spans="1:14">
      <c r="A455" s="17">
        <v>20</v>
      </c>
      <c r="B455" s="4">
        <v>29.734999999999999</v>
      </c>
      <c r="C455" s="4">
        <v>0</v>
      </c>
      <c r="D455" s="4">
        <v>0</v>
      </c>
      <c r="E455" s="3">
        <f t="shared" si="14"/>
        <v>0</v>
      </c>
      <c r="F455" s="3">
        <f t="shared" si="15"/>
        <v>0</v>
      </c>
      <c r="G455" s="3">
        <f>IF(J455="northwest",1,0)</f>
        <v>1</v>
      </c>
      <c r="H455" s="4">
        <v>1</v>
      </c>
      <c r="I455" s="4">
        <v>1769.5316499999999</v>
      </c>
      <c r="J455" s="13" t="s">
        <v>12</v>
      </c>
      <c r="L455" s="17">
        <v>20</v>
      </c>
      <c r="M455">
        <v>29.734999999999999</v>
      </c>
      <c r="N455" s="13">
        <v>1769.5316499999999</v>
      </c>
    </row>
    <row r="456" spans="1:14">
      <c r="A456" s="16">
        <v>32</v>
      </c>
      <c r="B456" s="3">
        <v>46.53</v>
      </c>
      <c r="C456" s="3">
        <v>2</v>
      </c>
      <c r="D456" s="3">
        <v>0</v>
      </c>
      <c r="E456" s="3">
        <f t="shared" si="14"/>
        <v>1</v>
      </c>
      <c r="F456" s="3">
        <f t="shared" si="15"/>
        <v>0</v>
      </c>
      <c r="G456" s="3">
        <f>IF(J456="northwest",1,0)</f>
        <v>0</v>
      </c>
      <c r="H456" s="3">
        <v>1</v>
      </c>
      <c r="I456" s="3">
        <v>4686.3887000000004</v>
      </c>
      <c r="J456" s="12" t="s">
        <v>11</v>
      </c>
      <c r="L456" s="16">
        <v>32</v>
      </c>
      <c r="M456">
        <v>46.53</v>
      </c>
      <c r="N456" s="12">
        <v>4686.3887000000004</v>
      </c>
    </row>
    <row r="457" spans="1:14">
      <c r="A457" s="17">
        <v>59</v>
      </c>
      <c r="B457" s="4">
        <v>37.4</v>
      </c>
      <c r="C457" s="4">
        <v>0</v>
      </c>
      <c r="D457" s="4">
        <v>0</v>
      </c>
      <c r="E457" s="3">
        <f t="shared" si="14"/>
        <v>0</v>
      </c>
      <c r="F457" s="3">
        <f t="shared" si="15"/>
        <v>1</v>
      </c>
      <c r="G457" s="3">
        <f>IF(J457="northwest",1,0)</f>
        <v>0</v>
      </c>
      <c r="H457" s="4">
        <v>1</v>
      </c>
      <c r="I457" s="4">
        <v>21797.000400000001</v>
      </c>
      <c r="J457" s="13" t="s">
        <v>8</v>
      </c>
      <c r="L457" s="17">
        <v>59</v>
      </c>
      <c r="M457">
        <v>37.4</v>
      </c>
      <c r="N457" s="13">
        <v>21797.000400000001</v>
      </c>
    </row>
    <row r="458" spans="1:14">
      <c r="A458" s="16">
        <v>55</v>
      </c>
      <c r="B458" s="3">
        <v>30.14</v>
      </c>
      <c r="C458" s="3">
        <v>2</v>
      </c>
      <c r="D458" s="3">
        <v>0</v>
      </c>
      <c r="E458" s="3">
        <f t="shared" si="14"/>
        <v>1</v>
      </c>
      <c r="F458" s="3">
        <f t="shared" si="15"/>
        <v>0</v>
      </c>
      <c r="G458" s="3">
        <f>IF(J458="northwest",1,0)</f>
        <v>0</v>
      </c>
      <c r="H458" s="3">
        <v>0</v>
      </c>
      <c r="I458" s="3">
        <v>11881.9696</v>
      </c>
      <c r="J458" s="12" t="s">
        <v>11</v>
      </c>
      <c r="L458" s="16">
        <v>55</v>
      </c>
      <c r="M458">
        <v>30.14</v>
      </c>
      <c r="N458" s="12">
        <v>11881.9696</v>
      </c>
    </row>
    <row r="459" spans="1:14">
      <c r="A459" s="17">
        <v>57</v>
      </c>
      <c r="B459" s="4">
        <v>30.495000000000001</v>
      </c>
      <c r="C459" s="4">
        <v>0</v>
      </c>
      <c r="D459" s="4">
        <v>0</v>
      </c>
      <c r="E459" s="3">
        <f t="shared" si="14"/>
        <v>0</v>
      </c>
      <c r="F459" s="3">
        <f t="shared" si="15"/>
        <v>0</v>
      </c>
      <c r="G459" s="3">
        <f>IF(J459="northwest",1,0)</f>
        <v>1</v>
      </c>
      <c r="H459" s="4">
        <v>0</v>
      </c>
      <c r="I459" s="4">
        <v>11840.77505</v>
      </c>
      <c r="J459" s="13" t="s">
        <v>12</v>
      </c>
      <c r="L459" s="17">
        <v>57</v>
      </c>
      <c r="M459">
        <v>30.495000000000001</v>
      </c>
      <c r="N459" s="13">
        <v>11840.77505</v>
      </c>
    </row>
    <row r="460" spans="1:14">
      <c r="A460" s="16">
        <v>56</v>
      </c>
      <c r="B460" s="3">
        <v>39.6</v>
      </c>
      <c r="C460" s="3">
        <v>0</v>
      </c>
      <c r="D460" s="3">
        <v>0</v>
      </c>
      <c r="E460" s="3">
        <f t="shared" si="14"/>
        <v>0</v>
      </c>
      <c r="F460" s="3">
        <f t="shared" si="15"/>
        <v>1</v>
      </c>
      <c r="G460" s="3">
        <f>IF(J460="northwest",1,0)</f>
        <v>0</v>
      </c>
      <c r="H460" s="3">
        <v>1</v>
      </c>
      <c r="I460" s="3">
        <v>10601.412</v>
      </c>
      <c r="J460" s="12" t="s">
        <v>8</v>
      </c>
      <c r="L460" s="16">
        <v>56</v>
      </c>
      <c r="M460">
        <v>39.6</v>
      </c>
      <c r="N460" s="12">
        <v>10601.412</v>
      </c>
    </row>
    <row r="461" spans="1:14">
      <c r="A461" s="17">
        <v>40</v>
      </c>
      <c r="B461" s="4">
        <v>33</v>
      </c>
      <c r="C461" s="4">
        <v>3</v>
      </c>
      <c r="D461" s="4">
        <v>0</v>
      </c>
      <c r="E461" s="3">
        <f t="shared" si="14"/>
        <v>1</v>
      </c>
      <c r="F461" s="3">
        <f t="shared" si="15"/>
        <v>0</v>
      </c>
      <c r="G461" s="3">
        <f>IF(J461="northwest",1,0)</f>
        <v>0</v>
      </c>
      <c r="H461" s="4">
        <v>0</v>
      </c>
      <c r="I461" s="4">
        <v>7682.67</v>
      </c>
      <c r="J461" s="13" t="s">
        <v>11</v>
      </c>
      <c r="L461" s="17">
        <v>40</v>
      </c>
      <c r="M461">
        <v>33</v>
      </c>
      <c r="N461" s="13">
        <v>7682.67</v>
      </c>
    </row>
    <row r="462" spans="1:14">
      <c r="A462" s="16">
        <v>49</v>
      </c>
      <c r="B462" s="3">
        <v>36.630000000000003</v>
      </c>
      <c r="C462" s="3">
        <v>3</v>
      </c>
      <c r="D462" s="3">
        <v>0</v>
      </c>
      <c r="E462" s="3">
        <f t="shared" si="14"/>
        <v>1</v>
      </c>
      <c r="F462" s="3">
        <f t="shared" si="15"/>
        <v>0</v>
      </c>
      <c r="G462" s="3">
        <f>IF(J462="northwest",1,0)</f>
        <v>0</v>
      </c>
      <c r="H462" s="3">
        <v>0</v>
      </c>
      <c r="I462" s="3">
        <v>10381.4787</v>
      </c>
      <c r="J462" s="12" t="s">
        <v>11</v>
      </c>
      <c r="L462" s="16">
        <v>49</v>
      </c>
      <c r="M462">
        <v>36.630000000000003</v>
      </c>
      <c r="N462" s="12">
        <v>10381.4787</v>
      </c>
    </row>
    <row r="463" spans="1:14">
      <c r="A463" s="17">
        <v>42</v>
      </c>
      <c r="B463" s="4">
        <v>30</v>
      </c>
      <c r="C463" s="4">
        <v>0</v>
      </c>
      <c r="D463" s="4">
        <v>1</v>
      </c>
      <c r="E463" s="3">
        <f t="shared" si="14"/>
        <v>0</v>
      </c>
      <c r="F463" s="3">
        <f t="shared" si="15"/>
        <v>1</v>
      </c>
      <c r="G463" s="3">
        <f>IF(J463="northwest",1,0)</f>
        <v>0</v>
      </c>
      <c r="H463" s="4">
        <v>1</v>
      </c>
      <c r="I463" s="4">
        <v>22144.031999999999</v>
      </c>
      <c r="J463" s="13" t="s">
        <v>8</v>
      </c>
      <c r="L463" s="17">
        <v>42</v>
      </c>
      <c r="M463">
        <v>30</v>
      </c>
      <c r="N463" s="13">
        <v>22144.031999999999</v>
      </c>
    </row>
    <row r="464" spans="1:14">
      <c r="A464" s="16">
        <v>62</v>
      </c>
      <c r="B464" s="3">
        <v>38.094999999999999</v>
      </c>
      <c r="C464" s="3">
        <v>2</v>
      </c>
      <c r="D464" s="3">
        <v>0</v>
      </c>
      <c r="E464" s="3">
        <f t="shared" si="14"/>
        <v>0</v>
      </c>
      <c r="F464" s="3">
        <f t="shared" si="15"/>
        <v>0</v>
      </c>
      <c r="G464" s="3">
        <f>IF(J464="northwest",1,0)</f>
        <v>0</v>
      </c>
      <c r="H464" s="3">
        <v>0</v>
      </c>
      <c r="I464" s="3">
        <v>15230.324049999999</v>
      </c>
      <c r="J464" s="12" t="s">
        <v>13</v>
      </c>
      <c r="L464" s="16">
        <v>62</v>
      </c>
      <c r="M464">
        <v>38.094999999999999</v>
      </c>
      <c r="N464" s="12">
        <v>15230.324049999999</v>
      </c>
    </row>
    <row r="465" spans="1:14">
      <c r="A465" s="17">
        <v>56</v>
      </c>
      <c r="B465" s="4">
        <v>25.934999999999999</v>
      </c>
      <c r="C465" s="4">
        <v>0</v>
      </c>
      <c r="D465" s="4">
        <v>0</v>
      </c>
      <c r="E465" s="3">
        <f t="shared" si="14"/>
        <v>0</v>
      </c>
      <c r="F465" s="3">
        <f t="shared" si="15"/>
        <v>0</v>
      </c>
      <c r="G465" s="3">
        <f>IF(J465="northwest",1,0)</f>
        <v>0</v>
      </c>
      <c r="H465" s="4">
        <v>1</v>
      </c>
      <c r="I465" s="4">
        <v>11165.417649999999</v>
      </c>
      <c r="J465" s="13" t="s">
        <v>13</v>
      </c>
      <c r="L465" s="17">
        <v>56</v>
      </c>
      <c r="M465">
        <v>25.934999999999999</v>
      </c>
      <c r="N465" s="13">
        <v>11165.417649999999</v>
      </c>
    </row>
    <row r="466" spans="1:14">
      <c r="A466" s="16">
        <v>19</v>
      </c>
      <c r="B466" s="3">
        <v>25.175000000000001</v>
      </c>
      <c r="C466" s="3">
        <v>0</v>
      </c>
      <c r="D466" s="3">
        <v>0</v>
      </c>
      <c r="E466" s="3">
        <f t="shared" si="14"/>
        <v>0</v>
      </c>
      <c r="F466" s="3">
        <f t="shared" si="15"/>
        <v>0</v>
      </c>
      <c r="G466" s="3">
        <f>IF(J466="northwest",1,0)</f>
        <v>1</v>
      </c>
      <c r="H466" s="3">
        <v>1</v>
      </c>
      <c r="I466" s="3">
        <v>1632.0362500000001</v>
      </c>
      <c r="J466" s="12" t="s">
        <v>12</v>
      </c>
      <c r="L466" s="16">
        <v>19</v>
      </c>
      <c r="M466">
        <v>25.175000000000001</v>
      </c>
      <c r="N466" s="12">
        <v>1632.0362500000001</v>
      </c>
    </row>
    <row r="467" spans="1:14">
      <c r="A467" s="17">
        <v>30</v>
      </c>
      <c r="B467" s="4">
        <v>28.38</v>
      </c>
      <c r="C467" s="4">
        <v>1</v>
      </c>
      <c r="D467" s="4">
        <v>1</v>
      </c>
      <c r="E467" s="3">
        <f t="shared" si="14"/>
        <v>1</v>
      </c>
      <c r="F467" s="3">
        <f t="shared" si="15"/>
        <v>0</v>
      </c>
      <c r="G467" s="3">
        <f>IF(J467="northwest",1,0)</f>
        <v>0</v>
      </c>
      <c r="H467" s="4">
        <v>0</v>
      </c>
      <c r="I467" s="4">
        <v>19521.968199999999</v>
      </c>
      <c r="J467" s="13" t="s">
        <v>11</v>
      </c>
      <c r="L467" s="17">
        <v>30</v>
      </c>
      <c r="M467">
        <v>28.38</v>
      </c>
      <c r="N467" s="13">
        <v>19521.968199999999</v>
      </c>
    </row>
    <row r="468" spans="1:14">
      <c r="A468" s="16">
        <v>60</v>
      </c>
      <c r="B468" s="3">
        <v>28.7</v>
      </c>
      <c r="C468" s="3">
        <v>1</v>
      </c>
      <c r="D468" s="3">
        <v>0</v>
      </c>
      <c r="E468" s="3">
        <f t="shared" si="14"/>
        <v>0</v>
      </c>
      <c r="F468" s="3">
        <f t="shared" si="15"/>
        <v>1</v>
      </c>
      <c r="G468" s="3">
        <f>IF(J468="northwest",1,0)</f>
        <v>0</v>
      </c>
      <c r="H468" s="3">
        <v>0</v>
      </c>
      <c r="I468" s="3">
        <v>13224.692999999999</v>
      </c>
      <c r="J468" s="12" t="s">
        <v>8</v>
      </c>
      <c r="L468" s="16">
        <v>60</v>
      </c>
      <c r="M468">
        <v>28.7</v>
      </c>
      <c r="N468" s="12">
        <v>13224.692999999999</v>
      </c>
    </row>
    <row r="469" spans="1:14">
      <c r="A469" s="17">
        <v>56</v>
      </c>
      <c r="B469" s="4">
        <v>33.82</v>
      </c>
      <c r="C469" s="4">
        <v>2</v>
      </c>
      <c r="D469" s="4">
        <v>0</v>
      </c>
      <c r="E469" s="3">
        <f t="shared" si="14"/>
        <v>0</v>
      </c>
      <c r="F469" s="3">
        <f t="shared" si="15"/>
        <v>0</v>
      </c>
      <c r="G469" s="3">
        <f>IF(J469="northwest",1,0)</f>
        <v>1</v>
      </c>
      <c r="H469" s="4">
        <v>0</v>
      </c>
      <c r="I469" s="4">
        <v>12643.3778</v>
      </c>
      <c r="J469" s="13" t="s">
        <v>12</v>
      </c>
      <c r="L469" s="17">
        <v>56</v>
      </c>
      <c r="M469">
        <v>33.82</v>
      </c>
      <c r="N469" s="13">
        <v>12643.3778</v>
      </c>
    </row>
    <row r="470" spans="1:14">
      <c r="A470" s="16">
        <v>28</v>
      </c>
      <c r="B470" s="3">
        <v>24.32</v>
      </c>
      <c r="C470" s="3">
        <v>1</v>
      </c>
      <c r="D470" s="3">
        <v>0</v>
      </c>
      <c r="E470" s="3">
        <f t="shared" si="14"/>
        <v>0</v>
      </c>
      <c r="F470" s="3">
        <f t="shared" si="15"/>
        <v>0</v>
      </c>
      <c r="G470" s="3">
        <f>IF(J470="northwest",1,0)</f>
        <v>0</v>
      </c>
      <c r="H470" s="3">
        <v>0</v>
      </c>
      <c r="I470" s="3">
        <v>23288.928400000001</v>
      </c>
      <c r="J470" s="12" t="s">
        <v>13</v>
      </c>
      <c r="L470" s="16">
        <v>28</v>
      </c>
      <c r="M470">
        <v>24.32</v>
      </c>
      <c r="N470" s="12">
        <v>23288.928400000001</v>
      </c>
    </row>
    <row r="471" spans="1:14">
      <c r="A471" s="17">
        <v>18</v>
      </c>
      <c r="B471" s="4">
        <v>24.09</v>
      </c>
      <c r="C471" s="4">
        <v>1</v>
      </c>
      <c r="D471" s="4">
        <v>0</v>
      </c>
      <c r="E471" s="3">
        <f t="shared" si="14"/>
        <v>1</v>
      </c>
      <c r="F471" s="3">
        <f t="shared" si="15"/>
        <v>0</v>
      </c>
      <c r="G471" s="3">
        <f>IF(J471="northwest",1,0)</f>
        <v>0</v>
      </c>
      <c r="H471" s="4">
        <v>0</v>
      </c>
      <c r="I471" s="4">
        <v>2201.0971</v>
      </c>
      <c r="J471" s="13" t="s">
        <v>11</v>
      </c>
      <c r="L471" s="17">
        <v>18</v>
      </c>
      <c r="M471">
        <v>24.09</v>
      </c>
      <c r="N471" s="13">
        <v>2201.0971</v>
      </c>
    </row>
    <row r="472" spans="1:14">
      <c r="A472" s="16">
        <v>27</v>
      </c>
      <c r="B472" s="3">
        <v>32.67</v>
      </c>
      <c r="C472" s="3">
        <v>0</v>
      </c>
      <c r="D472" s="3">
        <v>0</v>
      </c>
      <c r="E472" s="3">
        <f t="shared" si="14"/>
        <v>1</v>
      </c>
      <c r="F472" s="3">
        <f t="shared" si="15"/>
        <v>0</v>
      </c>
      <c r="G472" s="3">
        <f>IF(J472="northwest",1,0)</f>
        <v>0</v>
      </c>
      <c r="H472" s="3">
        <v>1</v>
      </c>
      <c r="I472" s="3">
        <v>2497.0383000000002</v>
      </c>
      <c r="J472" s="12" t="s">
        <v>11</v>
      </c>
      <c r="L472" s="16">
        <v>27</v>
      </c>
      <c r="M472">
        <v>32.67</v>
      </c>
      <c r="N472" s="12">
        <v>2497.0383000000002</v>
      </c>
    </row>
    <row r="473" spans="1:14">
      <c r="A473" s="17">
        <v>18</v>
      </c>
      <c r="B473" s="4">
        <v>30.114999999999998</v>
      </c>
      <c r="C473" s="4">
        <v>0</v>
      </c>
      <c r="D473" s="4">
        <v>0</v>
      </c>
      <c r="E473" s="3">
        <f t="shared" si="14"/>
        <v>0</v>
      </c>
      <c r="F473" s="3">
        <f t="shared" si="15"/>
        <v>0</v>
      </c>
      <c r="G473" s="3">
        <f>IF(J473="northwest",1,0)</f>
        <v>0</v>
      </c>
      <c r="H473" s="4">
        <v>0</v>
      </c>
      <c r="I473" s="4">
        <v>2203.4718499999999</v>
      </c>
      <c r="J473" s="13" t="s">
        <v>13</v>
      </c>
      <c r="L473" s="17">
        <v>18</v>
      </c>
      <c r="M473">
        <v>30.114999999999998</v>
      </c>
      <c r="N473" s="13">
        <v>2203.4718499999999</v>
      </c>
    </row>
    <row r="474" spans="1:14">
      <c r="A474" s="16">
        <v>19</v>
      </c>
      <c r="B474" s="3">
        <v>29.8</v>
      </c>
      <c r="C474" s="3">
        <v>0</v>
      </c>
      <c r="D474" s="3">
        <v>0</v>
      </c>
      <c r="E474" s="3">
        <f t="shared" si="14"/>
        <v>0</v>
      </c>
      <c r="F474" s="3">
        <f t="shared" si="15"/>
        <v>1</v>
      </c>
      <c r="G474" s="3">
        <f>IF(J474="northwest",1,0)</f>
        <v>0</v>
      </c>
      <c r="H474" s="3">
        <v>0</v>
      </c>
      <c r="I474" s="3">
        <v>1744.4649999999999</v>
      </c>
      <c r="J474" s="12" t="s">
        <v>8</v>
      </c>
      <c r="L474" s="16">
        <v>19</v>
      </c>
      <c r="M474">
        <v>29.8</v>
      </c>
      <c r="N474" s="12">
        <v>1744.4649999999999</v>
      </c>
    </row>
    <row r="475" spans="1:14">
      <c r="A475" s="17">
        <v>47</v>
      </c>
      <c r="B475" s="4">
        <v>33.344999999999999</v>
      </c>
      <c r="C475" s="4">
        <v>0</v>
      </c>
      <c r="D475" s="4">
        <v>0</v>
      </c>
      <c r="E475" s="3">
        <f t="shared" si="14"/>
        <v>0</v>
      </c>
      <c r="F475" s="3">
        <f t="shared" si="15"/>
        <v>0</v>
      </c>
      <c r="G475" s="3">
        <f>IF(J475="northwest",1,0)</f>
        <v>0</v>
      </c>
      <c r="H475" s="4">
        <v>0</v>
      </c>
      <c r="I475" s="4">
        <v>20878.78443</v>
      </c>
      <c r="J475" s="13" t="s">
        <v>13</v>
      </c>
      <c r="L475" s="17">
        <v>47</v>
      </c>
      <c r="M475">
        <v>33.344999999999999</v>
      </c>
      <c r="N475" s="13">
        <v>20878.78443</v>
      </c>
    </row>
    <row r="476" spans="1:14">
      <c r="A476" s="16">
        <v>54</v>
      </c>
      <c r="B476" s="3">
        <v>25.1</v>
      </c>
      <c r="C476" s="3">
        <v>3</v>
      </c>
      <c r="D476" s="3">
        <v>1</v>
      </c>
      <c r="E476" s="3">
        <f t="shared" si="14"/>
        <v>0</v>
      </c>
      <c r="F476" s="3">
        <f t="shared" si="15"/>
        <v>1</v>
      </c>
      <c r="G476" s="3">
        <f>IF(J476="northwest",1,0)</f>
        <v>0</v>
      </c>
      <c r="H476" s="3">
        <v>1</v>
      </c>
      <c r="I476" s="3">
        <v>25382.296999999999</v>
      </c>
      <c r="J476" s="12" t="s">
        <v>8</v>
      </c>
      <c r="L476" s="16">
        <v>54</v>
      </c>
      <c r="M476">
        <v>25.1</v>
      </c>
      <c r="N476" s="12">
        <v>25382.296999999999</v>
      </c>
    </row>
    <row r="477" spans="1:14">
      <c r="A477" s="17">
        <v>61</v>
      </c>
      <c r="B477" s="4">
        <v>28.31</v>
      </c>
      <c r="C477" s="4">
        <v>1</v>
      </c>
      <c r="D477" s="4">
        <v>1</v>
      </c>
      <c r="E477" s="3">
        <f t="shared" si="14"/>
        <v>0</v>
      </c>
      <c r="F477" s="3">
        <f t="shared" si="15"/>
        <v>0</v>
      </c>
      <c r="G477" s="3">
        <f>IF(J477="northwest",1,0)</f>
        <v>1</v>
      </c>
      <c r="H477" s="4">
        <v>1</v>
      </c>
      <c r="I477" s="4">
        <v>28868.6639</v>
      </c>
      <c r="J477" s="13" t="s">
        <v>12</v>
      </c>
      <c r="L477" s="17">
        <v>61</v>
      </c>
      <c r="M477">
        <v>28.31</v>
      </c>
      <c r="N477" s="13">
        <v>28868.6639</v>
      </c>
    </row>
    <row r="478" spans="1:14">
      <c r="A478" s="16">
        <v>24</v>
      </c>
      <c r="B478" s="3">
        <v>28.5</v>
      </c>
      <c r="C478" s="3">
        <v>0</v>
      </c>
      <c r="D478" s="3">
        <v>1</v>
      </c>
      <c r="E478" s="3">
        <f t="shared" si="14"/>
        <v>0</v>
      </c>
      <c r="F478" s="3">
        <f t="shared" si="15"/>
        <v>0</v>
      </c>
      <c r="G478" s="3">
        <f>IF(J478="northwest",1,0)</f>
        <v>0</v>
      </c>
      <c r="H478" s="3">
        <v>1</v>
      </c>
      <c r="I478" s="3">
        <v>35147.528480000001</v>
      </c>
      <c r="J478" s="12" t="s">
        <v>13</v>
      </c>
      <c r="L478" s="16">
        <v>24</v>
      </c>
      <c r="M478">
        <v>28.5</v>
      </c>
      <c r="N478" s="12">
        <v>35147.528480000001</v>
      </c>
    </row>
    <row r="479" spans="1:14">
      <c r="A479" s="17">
        <v>25</v>
      </c>
      <c r="B479" s="4">
        <v>35.625</v>
      </c>
      <c r="C479" s="4">
        <v>0</v>
      </c>
      <c r="D479" s="4">
        <v>0</v>
      </c>
      <c r="E479" s="3">
        <f t="shared" si="14"/>
        <v>0</v>
      </c>
      <c r="F479" s="3">
        <f t="shared" si="15"/>
        <v>0</v>
      </c>
      <c r="G479" s="3">
        <f>IF(J479="northwest",1,0)</f>
        <v>1</v>
      </c>
      <c r="H479" s="4">
        <v>1</v>
      </c>
      <c r="I479" s="4">
        <v>2534.3937500000002</v>
      </c>
      <c r="J479" s="13" t="s">
        <v>12</v>
      </c>
      <c r="L479" s="17">
        <v>25</v>
      </c>
      <c r="M479">
        <v>35.625</v>
      </c>
      <c r="N479" s="13">
        <v>2534.3937500000002</v>
      </c>
    </row>
    <row r="480" spans="1:14">
      <c r="A480" s="16">
        <v>21</v>
      </c>
      <c r="B480" s="3">
        <v>36.85</v>
      </c>
      <c r="C480" s="3">
        <v>0</v>
      </c>
      <c r="D480" s="3">
        <v>0</v>
      </c>
      <c r="E480" s="3">
        <f t="shared" si="14"/>
        <v>1</v>
      </c>
      <c r="F480" s="3">
        <f t="shared" si="15"/>
        <v>0</v>
      </c>
      <c r="G480" s="3">
        <f>IF(J480="northwest",1,0)</f>
        <v>0</v>
      </c>
      <c r="H480" s="3">
        <v>1</v>
      </c>
      <c r="I480" s="3">
        <v>1534.3045</v>
      </c>
      <c r="J480" s="12" t="s">
        <v>11</v>
      </c>
      <c r="L480" s="16">
        <v>21</v>
      </c>
      <c r="M480">
        <v>36.85</v>
      </c>
      <c r="N480" s="12">
        <v>1534.3045</v>
      </c>
    </row>
    <row r="481" spans="1:14">
      <c r="A481" s="17">
        <v>23</v>
      </c>
      <c r="B481" s="4">
        <v>32.56</v>
      </c>
      <c r="C481" s="4">
        <v>0</v>
      </c>
      <c r="D481" s="4">
        <v>0</v>
      </c>
      <c r="E481" s="3">
        <f t="shared" si="14"/>
        <v>1</v>
      </c>
      <c r="F481" s="3">
        <f t="shared" si="15"/>
        <v>0</v>
      </c>
      <c r="G481" s="3">
        <f>IF(J481="northwest",1,0)</f>
        <v>0</v>
      </c>
      <c r="H481" s="4">
        <v>1</v>
      </c>
      <c r="I481" s="4">
        <v>1824.2854</v>
      </c>
      <c r="J481" s="13" t="s">
        <v>11</v>
      </c>
      <c r="L481" s="17">
        <v>23</v>
      </c>
      <c r="M481">
        <v>32.56</v>
      </c>
      <c r="N481" s="13">
        <v>1824.2854</v>
      </c>
    </row>
    <row r="482" spans="1:14">
      <c r="A482" s="16">
        <v>63</v>
      </c>
      <c r="B482" s="3">
        <v>41.325000000000003</v>
      </c>
      <c r="C482" s="3">
        <v>3</v>
      </c>
      <c r="D482" s="3">
        <v>0</v>
      </c>
      <c r="E482" s="3">
        <f t="shared" si="14"/>
        <v>0</v>
      </c>
      <c r="F482" s="3">
        <f t="shared" si="15"/>
        <v>0</v>
      </c>
      <c r="G482" s="3">
        <f>IF(J482="northwest",1,0)</f>
        <v>1</v>
      </c>
      <c r="H482" s="3">
        <v>1</v>
      </c>
      <c r="I482" s="3">
        <v>15555.188749999999</v>
      </c>
      <c r="J482" s="12" t="s">
        <v>12</v>
      </c>
      <c r="L482" s="16">
        <v>63</v>
      </c>
      <c r="M482">
        <v>41.325000000000003</v>
      </c>
      <c r="N482" s="12">
        <v>15555.188749999999</v>
      </c>
    </row>
    <row r="483" spans="1:14">
      <c r="A483" s="17">
        <v>49</v>
      </c>
      <c r="B483" s="4">
        <v>37.51</v>
      </c>
      <c r="C483" s="4">
        <v>2</v>
      </c>
      <c r="D483" s="4">
        <v>0</v>
      </c>
      <c r="E483" s="3">
        <f t="shared" si="14"/>
        <v>1</v>
      </c>
      <c r="F483" s="3">
        <f t="shared" si="15"/>
        <v>0</v>
      </c>
      <c r="G483" s="3">
        <f>IF(J483="northwest",1,0)</f>
        <v>0</v>
      </c>
      <c r="H483" s="4">
        <v>1</v>
      </c>
      <c r="I483" s="4">
        <v>9304.7019</v>
      </c>
      <c r="J483" s="13" t="s">
        <v>11</v>
      </c>
      <c r="L483" s="17">
        <v>49</v>
      </c>
      <c r="M483">
        <v>37.51</v>
      </c>
      <c r="N483" s="13">
        <v>9304.7019</v>
      </c>
    </row>
    <row r="484" spans="1:14">
      <c r="A484" s="16">
        <v>18</v>
      </c>
      <c r="B484" s="3">
        <v>31.35</v>
      </c>
      <c r="C484" s="3">
        <v>0</v>
      </c>
      <c r="D484" s="3">
        <v>0</v>
      </c>
      <c r="E484" s="3">
        <f t="shared" si="14"/>
        <v>1</v>
      </c>
      <c r="F484" s="3">
        <f t="shared" si="15"/>
        <v>0</v>
      </c>
      <c r="G484" s="3">
        <f>IF(J484="northwest",1,0)</f>
        <v>0</v>
      </c>
      <c r="H484" s="3">
        <v>0</v>
      </c>
      <c r="I484" s="3">
        <v>1622.1885</v>
      </c>
      <c r="J484" s="12" t="s">
        <v>11</v>
      </c>
      <c r="L484" s="16">
        <v>18</v>
      </c>
      <c r="M484">
        <v>31.35</v>
      </c>
      <c r="N484" s="12">
        <v>1622.1885</v>
      </c>
    </row>
    <row r="485" spans="1:14">
      <c r="A485" s="17">
        <v>51</v>
      </c>
      <c r="B485" s="4">
        <v>39.5</v>
      </c>
      <c r="C485" s="4">
        <v>1</v>
      </c>
      <c r="D485" s="4">
        <v>0</v>
      </c>
      <c r="E485" s="3">
        <f t="shared" si="14"/>
        <v>0</v>
      </c>
      <c r="F485" s="3">
        <f t="shared" si="15"/>
        <v>1</v>
      </c>
      <c r="G485" s="3">
        <f>IF(J485="northwest",1,0)</f>
        <v>0</v>
      </c>
      <c r="H485" s="4">
        <v>0</v>
      </c>
      <c r="I485" s="4">
        <v>9880.0679999999993</v>
      </c>
      <c r="J485" s="13" t="s">
        <v>8</v>
      </c>
      <c r="L485" s="17">
        <v>51</v>
      </c>
      <c r="M485">
        <v>39.5</v>
      </c>
      <c r="N485" s="13">
        <v>9880.0679999999993</v>
      </c>
    </row>
    <row r="486" spans="1:14">
      <c r="A486" s="16">
        <v>48</v>
      </c>
      <c r="B486" s="3">
        <v>34.299999999999997</v>
      </c>
      <c r="C486" s="3">
        <v>3</v>
      </c>
      <c r="D486" s="3">
        <v>0</v>
      </c>
      <c r="E486" s="3">
        <f t="shared" si="14"/>
        <v>0</v>
      </c>
      <c r="F486" s="3">
        <f t="shared" si="15"/>
        <v>1</v>
      </c>
      <c r="G486" s="3">
        <f>IF(J486="northwest",1,0)</f>
        <v>0</v>
      </c>
      <c r="H486" s="3">
        <v>1</v>
      </c>
      <c r="I486" s="3">
        <v>9563.0290000000005</v>
      </c>
      <c r="J486" s="12" t="s">
        <v>8</v>
      </c>
      <c r="L486" s="16">
        <v>48</v>
      </c>
      <c r="M486">
        <v>34.299999999999997</v>
      </c>
      <c r="N486" s="12">
        <v>9563.0290000000005</v>
      </c>
    </row>
    <row r="487" spans="1:14">
      <c r="A487" s="17">
        <v>31</v>
      </c>
      <c r="B487" s="4">
        <v>31.065000000000001</v>
      </c>
      <c r="C487" s="4">
        <v>0</v>
      </c>
      <c r="D487" s="4">
        <v>0</v>
      </c>
      <c r="E487" s="3">
        <f t="shared" si="14"/>
        <v>0</v>
      </c>
      <c r="F487" s="3">
        <f t="shared" si="15"/>
        <v>0</v>
      </c>
      <c r="G487" s="3">
        <f>IF(J487="northwest",1,0)</f>
        <v>0</v>
      </c>
      <c r="H487" s="4">
        <v>0</v>
      </c>
      <c r="I487" s="4">
        <v>4347.0233500000004</v>
      </c>
      <c r="J487" s="13" t="s">
        <v>13</v>
      </c>
      <c r="L487" s="17">
        <v>31</v>
      </c>
      <c r="M487">
        <v>31.065000000000001</v>
      </c>
      <c r="N487" s="13">
        <v>4347.0233500000004</v>
      </c>
    </row>
    <row r="488" spans="1:14">
      <c r="A488" s="16">
        <v>54</v>
      </c>
      <c r="B488" s="3">
        <v>21.47</v>
      </c>
      <c r="C488" s="3">
        <v>3</v>
      </c>
      <c r="D488" s="3">
        <v>0</v>
      </c>
      <c r="E488" s="3">
        <f t="shared" si="14"/>
        <v>0</v>
      </c>
      <c r="F488" s="3">
        <f t="shared" si="15"/>
        <v>0</v>
      </c>
      <c r="G488" s="3">
        <f>IF(J488="northwest",1,0)</f>
        <v>1</v>
      </c>
      <c r="H488" s="3">
        <v>0</v>
      </c>
      <c r="I488" s="3">
        <v>12475.3513</v>
      </c>
      <c r="J488" s="12" t="s">
        <v>12</v>
      </c>
      <c r="L488" s="16">
        <v>54</v>
      </c>
      <c r="M488">
        <v>21.47</v>
      </c>
      <c r="N488" s="12">
        <v>12475.3513</v>
      </c>
    </row>
    <row r="489" spans="1:14">
      <c r="A489" s="17">
        <v>19</v>
      </c>
      <c r="B489" s="4">
        <v>28.7</v>
      </c>
      <c r="C489" s="4">
        <v>0</v>
      </c>
      <c r="D489" s="4">
        <v>0</v>
      </c>
      <c r="E489" s="3">
        <f t="shared" si="14"/>
        <v>0</v>
      </c>
      <c r="F489" s="3">
        <f t="shared" si="15"/>
        <v>1</v>
      </c>
      <c r="G489" s="3">
        <f>IF(J489="northwest",1,0)</f>
        <v>0</v>
      </c>
      <c r="H489" s="4">
        <v>1</v>
      </c>
      <c r="I489" s="4">
        <v>1253.9359999999999</v>
      </c>
      <c r="J489" s="13" t="s">
        <v>8</v>
      </c>
      <c r="L489" s="17">
        <v>19</v>
      </c>
      <c r="M489">
        <v>28.7</v>
      </c>
      <c r="N489" s="13">
        <v>1253.9359999999999</v>
      </c>
    </row>
    <row r="490" spans="1:14">
      <c r="A490" s="16">
        <v>44</v>
      </c>
      <c r="B490" s="3">
        <v>38.06</v>
      </c>
      <c r="C490" s="3">
        <v>0</v>
      </c>
      <c r="D490" s="3">
        <v>1</v>
      </c>
      <c r="E490" s="3">
        <f t="shared" si="14"/>
        <v>1</v>
      </c>
      <c r="F490" s="3">
        <f t="shared" si="15"/>
        <v>0</v>
      </c>
      <c r="G490" s="3">
        <f>IF(J490="northwest",1,0)</f>
        <v>0</v>
      </c>
      <c r="H490" s="3">
        <v>0</v>
      </c>
      <c r="I490" s="3">
        <v>48885.135609999998</v>
      </c>
      <c r="J490" s="12" t="s">
        <v>11</v>
      </c>
      <c r="L490" s="16">
        <v>44</v>
      </c>
      <c r="M490">
        <v>38.06</v>
      </c>
      <c r="N490" s="12">
        <v>48885.135609999998</v>
      </c>
    </row>
    <row r="491" spans="1:14">
      <c r="A491" s="17">
        <v>53</v>
      </c>
      <c r="B491" s="4">
        <v>31.16</v>
      </c>
      <c r="C491" s="4">
        <v>1</v>
      </c>
      <c r="D491" s="4">
        <v>0</v>
      </c>
      <c r="E491" s="3">
        <f t="shared" si="14"/>
        <v>0</v>
      </c>
      <c r="F491" s="3">
        <f t="shared" si="15"/>
        <v>0</v>
      </c>
      <c r="G491" s="3">
        <f>IF(J491="northwest",1,0)</f>
        <v>1</v>
      </c>
      <c r="H491" s="4">
        <v>1</v>
      </c>
      <c r="I491" s="4">
        <v>10461.9794</v>
      </c>
      <c r="J491" s="13" t="s">
        <v>12</v>
      </c>
      <c r="L491" s="17">
        <v>53</v>
      </c>
      <c r="M491">
        <v>31.16</v>
      </c>
      <c r="N491" s="13">
        <v>10461.9794</v>
      </c>
    </row>
    <row r="492" spans="1:14">
      <c r="A492" s="16">
        <v>19</v>
      </c>
      <c r="B492" s="3">
        <v>32.9</v>
      </c>
      <c r="C492" s="3">
        <v>0</v>
      </c>
      <c r="D492" s="3">
        <v>0</v>
      </c>
      <c r="E492" s="3">
        <f t="shared" si="14"/>
        <v>0</v>
      </c>
      <c r="F492" s="3">
        <f t="shared" si="15"/>
        <v>1</v>
      </c>
      <c r="G492" s="3">
        <f>IF(J492="northwest",1,0)</f>
        <v>0</v>
      </c>
      <c r="H492" s="3">
        <v>0</v>
      </c>
      <c r="I492" s="3">
        <v>1748.7739999999999</v>
      </c>
      <c r="J492" s="12" t="s">
        <v>8</v>
      </c>
      <c r="L492" s="16">
        <v>19</v>
      </c>
      <c r="M492">
        <v>32.9</v>
      </c>
      <c r="N492" s="12">
        <v>1748.7739999999999</v>
      </c>
    </row>
    <row r="493" spans="1:14">
      <c r="A493" s="17">
        <v>61</v>
      </c>
      <c r="B493" s="4">
        <v>25.08</v>
      </c>
      <c r="C493" s="4">
        <v>0</v>
      </c>
      <c r="D493" s="4">
        <v>0</v>
      </c>
      <c r="E493" s="3">
        <f t="shared" si="14"/>
        <v>1</v>
      </c>
      <c r="F493" s="3">
        <f t="shared" si="15"/>
        <v>0</v>
      </c>
      <c r="G493" s="3">
        <f>IF(J493="northwest",1,0)</f>
        <v>0</v>
      </c>
      <c r="H493" s="4">
        <v>0</v>
      </c>
      <c r="I493" s="4">
        <v>24513.091260000001</v>
      </c>
      <c r="J493" s="13" t="s">
        <v>11</v>
      </c>
      <c r="L493" s="17">
        <v>61</v>
      </c>
      <c r="M493">
        <v>25.08</v>
      </c>
      <c r="N493" s="13">
        <v>24513.091260000001</v>
      </c>
    </row>
    <row r="494" spans="1:14">
      <c r="A494" s="16">
        <v>18</v>
      </c>
      <c r="B494" s="3">
        <v>25.08</v>
      </c>
      <c r="C494" s="3">
        <v>0</v>
      </c>
      <c r="D494" s="3">
        <v>0</v>
      </c>
      <c r="E494" s="3">
        <f t="shared" si="14"/>
        <v>0</v>
      </c>
      <c r="F494" s="3">
        <f t="shared" si="15"/>
        <v>0</v>
      </c>
      <c r="G494" s="3">
        <f>IF(J494="northwest",1,0)</f>
        <v>0</v>
      </c>
      <c r="H494" s="3">
        <v>0</v>
      </c>
      <c r="I494" s="3">
        <v>2196.4731999999999</v>
      </c>
      <c r="J494" s="12" t="s">
        <v>13</v>
      </c>
      <c r="L494" s="16">
        <v>18</v>
      </c>
      <c r="M494">
        <v>25.08</v>
      </c>
      <c r="N494" s="12">
        <v>2196.4731999999999</v>
      </c>
    </row>
    <row r="495" spans="1:14">
      <c r="A495" s="17">
        <v>61</v>
      </c>
      <c r="B495" s="4">
        <v>43.4</v>
      </c>
      <c r="C495" s="4">
        <v>0</v>
      </c>
      <c r="D495" s="4">
        <v>0</v>
      </c>
      <c r="E495" s="3">
        <f t="shared" si="14"/>
        <v>0</v>
      </c>
      <c r="F495" s="3">
        <f t="shared" si="15"/>
        <v>1</v>
      </c>
      <c r="G495" s="3">
        <f>IF(J495="northwest",1,0)</f>
        <v>0</v>
      </c>
      <c r="H495" s="4">
        <v>1</v>
      </c>
      <c r="I495" s="4">
        <v>12574.049000000001</v>
      </c>
      <c r="J495" s="13" t="s">
        <v>8</v>
      </c>
      <c r="L495" s="17">
        <v>61</v>
      </c>
      <c r="M495">
        <v>43.4</v>
      </c>
      <c r="N495" s="13">
        <v>12574.049000000001</v>
      </c>
    </row>
    <row r="496" spans="1:14">
      <c r="A496" s="16">
        <v>21</v>
      </c>
      <c r="B496" s="3">
        <v>25.7</v>
      </c>
      <c r="C496" s="3">
        <v>4</v>
      </c>
      <c r="D496" s="3">
        <v>1</v>
      </c>
      <c r="E496" s="3">
        <f t="shared" si="14"/>
        <v>0</v>
      </c>
      <c r="F496" s="3">
        <f t="shared" si="15"/>
        <v>1</v>
      </c>
      <c r="G496" s="3">
        <f>IF(J496="northwest",1,0)</f>
        <v>0</v>
      </c>
      <c r="H496" s="3">
        <v>1</v>
      </c>
      <c r="I496" s="3">
        <v>17942.106</v>
      </c>
      <c r="J496" s="12" t="s">
        <v>8</v>
      </c>
      <c r="L496" s="16">
        <v>21</v>
      </c>
      <c r="M496">
        <v>25.7</v>
      </c>
      <c r="N496" s="12">
        <v>17942.106</v>
      </c>
    </row>
    <row r="497" spans="1:14">
      <c r="A497" s="17">
        <v>20</v>
      </c>
      <c r="B497" s="4">
        <v>27.93</v>
      </c>
      <c r="C497" s="4">
        <v>0</v>
      </c>
      <c r="D497" s="4">
        <v>0</v>
      </c>
      <c r="E497" s="3">
        <f t="shared" si="14"/>
        <v>0</v>
      </c>
      <c r="F497" s="3">
        <f t="shared" si="15"/>
        <v>0</v>
      </c>
      <c r="G497" s="3">
        <f>IF(J497="northwest",1,0)</f>
        <v>0</v>
      </c>
      <c r="H497" s="4">
        <v>1</v>
      </c>
      <c r="I497" s="4">
        <v>1967.0227</v>
      </c>
      <c r="J497" s="13" t="s">
        <v>13</v>
      </c>
      <c r="L497" s="17">
        <v>20</v>
      </c>
      <c r="M497">
        <v>27.93</v>
      </c>
      <c r="N497" s="13">
        <v>1967.0227</v>
      </c>
    </row>
    <row r="498" spans="1:14">
      <c r="A498" s="16">
        <v>31</v>
      </c>
      <c r="B498" s="3">
        <v>23.6</v>
      </c>
      <c r="C498" s="3">
        <v>2</v>
      </c>
      <c r="D498" s="3">
        <v>0</v>
      </c>
      <c r="E498" s="3">
        <f t="shared" si="14"/>
        <v>0</v>
      </c>
      <c r="F498" s="3">
        <f t="shared" si="15"/>
        <v>1</v>
      </c>
      <c r="G498" s="3">
        <f>IF(J498="northwest",1,0)</f>
        <v>0</v>
      </c>
      <c r="H498" s="3">
        <v>0</v>
      </c>
      <c r="I498" s="3">
        <v>4931.6469999999999</v>
      </c>
      <c r="J498" s="12" t="s">
        <v>8</v>
      </c>
      <c r="L498" s="16">
        <v>31</v>
      </c>
      <c r="M498">
        <v>23.6</v>
      </c>
      <c r="N498" s="12">
        <v>4931.6469999999999</v>
      </c>
    </row>
    <row r="499" spans="1:14">
      <c r="A499" s="17">
        <v>45</v>
      </c>
      <c r="B499" s="4">
        <v>28.7</v>
      </c>
      <c r="C499" s="4">
        <v>2</v>
      </c>
      <c r="D499" s="4">
        <v>0</v>
      </c>
      <c r="E499" s="3">
        <f t="shared" si="14"/>
        <v>0</v>
      </c>
      <c r="F499" s="3">
        <f t="shared" si="15"/>
        <v>1</v>
      </c>
      <c r="G499" s="3">
        <f>IF(J499="northwest",1,0)</f>
        <v>0</v>
      </c>
      <c r="H499" s="4">
        <v>1</v>
      </c>
      <c r="I499" s="4">
        <v>8027.9679999999998</v>
      </c>
      <c r="J499" s="13" t="s">
        <v>8</v>
      </c>
      <c r="L499" s="17">
        <v>45</v>
      </c>
      <c r="M499">
        <v>28.7</v>
      </c>
      <c r="N499" s="13">
        <v>8027.9679999999998</v>
      </c>
    </row>
    <row r="500" spans="1:14">
      <c r="A500" s="16">
        <v>44</v>
      </c>
      <c r="B500" s="3">
        <v>23.98</v>
      </c>
      <c r="C500" s="3">
        <v>2</v>
      </c>
      <c r="D500" s="3">
        <v>0</v>
      </c>
      <c r="E500" s="3">
        <f t="shared" si="14"/>
        <v>1</v>
      </c>
      <c r="F500" s="3">
        <f t="shared" si="15"/>
        <v>0</v>
      </c>
      <c r="G500" s="3">
        <f>IF(J500="northwest",1,0)</f>
        <v>0</v>
      </c>
      <c r="H500" s="3">
        <v>0</v>
      </c>
      <c r="I500" s="3">
        <v>8211.1002000000008</v>
      </c>
      <c r="J500" s="12" t="s">
        <v>11</v>
      </c>
      <c r="L500" s="16">
        <v>44</v>
      </c>
      <c r="M500">
        <v>23.98</v>
      </c>
      <c r="N500" s="12">
        <v>8211.1002000000008</v>
      </c>
    </row>
    <row r="501" spans="1:14">
      <c r="A501" s="17">
        <v>62</v>
      </c>
      <c r="B501" s="4">
        <v>39.200000000000003</v>
      </c>
      <c r="C501" s="4">
        <v>0</v>
      </c>
      <c r="D501" s="4">
        <v>0</v>
      </c>
      <c r="E501" s="3">
        <f t="shared" si="14"/>
        <v>0</v>
      </c>
      <c r="F501" s="3">
        <f t="shared" si="15"/>
        <v>1</v>
      </c>
      <c r="G501" s="3">
        <f>IF(J501="northwest",1,0)</f>
        <v>0</v>
      </c>
      <c r="H501" s="4">
        <v>0</v>
      </c>
      <c r="I501" s="4">
        <v>13470.86</v>
      </c>
      <c r="J501" s="13" t="s">
        <v>8</v>
      </c>
      <c r="L501" s="17">
        <v>62</v>
      </c>
      <c r="M501">
        <v>39.200000000000003</v>
      </c>
      <c r="N501" s="13">
        <v>13470.86</v>
      </c>
    </row>
    <row r="502" spans="1:14">
      <c r="A502" s="16">
        <v>29</v>
      </c>
      <c r="B502" s="3">
        <v>34.4</v>
      </c>
      <c r="C502" s="3">
        <v>0</v>
      </c>
      <c r="D502" s="3">
        <v>1</v>
      </c>
      <c r="E502" s="3">
        <f t="shared" si="14"/>
        <v>0</v>
      </c>
      <c r="F502" s="3">
        <f t="shared" si="15"/>
        <v>1</v>
      </c>
      <c r="G502" s="3">
        <f>IF(J502="northwest",1,0)</f>
        <v>0</v>
      </c>
      <c r="H502" s="3">
        <v>1</v>
      </c>
      <c r="I502" s="3">
        <v>36197.699000000001</v>
      </c>
      <c r="J502" s="12" t="s">
        <v>8</v>
      </c>
      <c r="L502" s="16">
        <v>29</v>
      </c>
      <c r="M502">
        <v>34.4</v>
      </c>
      <c r="N502" s="12">
        <v>36197.699000000001</v>
      </c>
    </row>
    <row r="503" spans="1:14">
      <c r="A503" s="17">
        <v>43</v>
      </c>
      <c r="B503" s="4">
        <v>26.03</v>
      </c>
      <c r="C503" s="4">
        <v>0</v>
      </c>
      <c r="D503" s="4">
        <v>0</v>
      </c>
      <c r="E503" s="3">
        <f t="shared" si="14"/>
        <v>0</v>
      </c>
      <c r="F503" s="3">
        <f t="shared" si="15"/>
        <v>0</v>
      </c>
      <c r="G503" s="3">
        <f>IF(J503="northwest",1,0)</f>
        <v>0</v>
      </c>
      <c r="H503" s="4">
        <v>1</v>
      </c>
      <c r="I503" s="4">
        <v>6837.3687</v>
      </c>
      <c r="J503" s="13" t="s">
        <v>13</v>
      </c>
      <c r="L503" s="17">
        <v>43</v>
      </c>
      <c r="M503">
        <v>26.03</v>
      </c>
      <c r="N503" s="13">
        <v>6837.3687</v>
      </c>
    </row>
    <row r="504" spans="1:14">
      <c r="A504" s="16">
        <v>51</v>
      </c>
      <c r="B504" s="3">
        <v>23.21</v>
      </c>
      <c r="C504" s="3">
        <v>1</v>
      </c>
      <c r="D504" s="3">
        <v>1</v>
      </c>
      <c r="E504" s="3">
        <f t="shared" si="14"/>
        <v>1</v>
      </c>
      <c r="F504" s="3">
        <f t="shared" si="15"/>
        <v>0</v>
      </c>
      <c r="G504" s="3">
        <f>IF(J504="northwest",1,0)</f>
        <v>0</v>
      </c>
      <c r="H504" s="3">
        <v>1</v>
      </c>
      <c r="I504" s="3">
        <v>22218.1149</v>
      </c>
      <c r="J504" s="12" t="s">
        <v>11</v>
      </c>
      <c r="L504" s="16">
        <v>51</v>
      </c>
      <c r="M504">
        <v>23.21</v>
      </c>
      <c r="N504" s="12">
        <v>22218.1149</v>
      </c>
    </row>
    <row r="505" spans="1:14">
      <c r="A505" s="17">
        <v>19</v>
      </c>
      <c r="B505" s="4">
        <v>30.25</v>
      </c>
      <c r="C505" s="4">
        <v>0</v>
      </c>
      <c r="D505" s="4">
        <v>1</v>
      </c>
      <c r="E505" s="3">
        <f t="shared" si="14"/>
        <v>1</v>
      </c>
      <c r="F505" s="3">
        <f t="shared" si="15"/>
        <v>0</v>
      </c>
      <c r="G505" s="3">
        <f>IF(J505="northwest",1,0)</f>
        <v>0</v>
      </c>
      <c r="H505" s="4">
        <v>1</v>
      </c>
      <c r="I505" s="4">
        <v>32548.340499999998</v>
      </c>
      <c r="J505" s="13" t="s">
        <v>11</v>
      </c>
      <c r="L505" s="17">
        <v>19</v>
      </c>
      <c r="M505">
        <v>30.25</v>
      </c>
      <c r="N505" s="13">
        <v>32548.340499999998</v>
      </c>
    </row>
    <row r="506" spans="1:14">
      <c r="A506" s="16">
        <v>38</v>
      </c>
      <c r="B506" s="3">
        <v>28.93</v>
      </c>
      <c r="C506" s="3">
        <v>1</v>
      </c>
      <c r="D506" s="3">
        <v>0</v>
      </c>
      <c r="E506" s="3">
        <f t="shared" si="14"/>
        <v>1</v>
      </c>
      <c r="F506" s="3">
        <f t="shared" si="15"/>
        <v>0</v>
      </c>
      <c r="G506" s="3">
        <f>IF(J506="northwest",1,0)</f>
        <v>0</v>
      </c>
      <c r="H506" s="3">
        <v>0</v>
      </c>
      <c r="I506" s="3">
        <v>5974.3846999999996</v>
      </c>
      <c r="J506" s="12" t="s">
        <v>11</v>
      </c>
      <c r="L506" s="16">
        <v>38</v>
      </c>
      <c r="M506">
        <v>28.93</v>
      </c>
      <c r="N506" s="12">
        <v>5974.3846999999996</v>
      </c>
    </row>
    <row r="507" spans="1:14">
      <c r="A507" s="17">
        <v>37</v>
      </c>
      <c r="B507" s="4">
        <v>30.875</v>
      </c>
      <c r="C507" s="4">
        <v>3</v>
      </c>
      <c r="D507" s="4">
        <v>0</v>
      </c>
      <c r="E507" s="3">
        <f t="shared" si="14"/>
        <v>0</v>
      </c>
      <c r="F507" s="3">
        <f t="shared" si="15"/>
        <v>0</v>
      </c>
      <c r="G507" s="3">
        <f>IF(J507="northwest",1,0)</f>
        <v>1</v>
      </c>
      <c r="H507" s="4">
        <v>1</v>
      </c>
      <c r="I507" s="4">
        <v>6796.8632500000003</v>
      </c>
      <c r="J507" s="13" t="s">
        <v>12</v>
      </c>
      <c r="L507" s="17">
        <v>37</v>
      </c>
      <c r="M507">
        <v>30.875</v>
      </c>
      <c r="N507" s="13">
        <v>6796.8632500000003</v>
      </c>
    </row>
    <row r="508" spans="1:14">
      <c r="A508" s="16">
        <v>22</v>
      </c>
      <c r="B508" s="3">
        <v>31.35</v>
      </c>
      <c r="C508" s="3">
        <v>1</v>
      </c>
      <c r="D508" s="3">
        <v>0</v>
      </c>
      <c r="E508" s="3">
        <f t="shared" si="14"/>
        <v>0</v>
      </c>
      <c r="F508" s="3">
        <f t="shared" si="15"/>
        <v>0</v>
      </c>
      <c r="G508" s="3">
        <f>IF(J508="northwest",1,0)</f>
        <v>1</v>
      </c>
      <c r="H508" s="3">
        <v>1</v>
      </c>
      <c r="I508" s="3">
        <v>2643.2685000000001</v>
      </c>
      <c r="J508" s="12" t="s">
        <v>12</v>
      </c>
      <c r="L508" s="16">
        <v>22</v>
      </c>
      <c r="M508">
        <v>31.35</v>
      </c>
      <c r="N508" s="12">
        <v>2643.2685000000001</v>
      </c>
    </row>
    <row r="509" spans="1:14">
      <c r="A509" s="17">
        <v>21</v>
      </c>
      <c r="B509" s="4">
        <v>23.75</v>
      </c>
      <c r="C509" s="4">
        <v>2</v>
      </c>
      <c r="D509" s="4">
        <v>0</v>
      </c>
      <c r="E509" s="3">
        <f t="shared" si="14"/>
        <v>0</v>
      </c>
      <c r="F509" s="3">
        <f t="shared" si="15"/>
        <v>0</v>
      </c>
      <c r="G509" s="3">
        <f>IF(J509="northwest",1,0)</f>
        <v>1</v>
      </c>
      <c r="H509" s="4">
        <v>1</v>
      </c>
      <c r="I509" s="4">
        <v>3077.0954999999999</v>
      </c>
      <c r="J509" s="13" t="s">
        <v>12</v>
      </c>
      <c r="L509" s="17">
        <v>21</v>
      </c>
      <c r="M509">
        <v>23.75</v>
      </c>
      <c r="N509" s="13">
        <v>3077.0954999999999</v>
      </c>
    </row>
    <row r="510" spans="1:14">
      <c r="A510" s="16">
        <v>24</v>
      </c>
      <c r="B510" s="3">
        <v>25.27</v>
      </c>
      <c r="C510" s="3">
        <v>0</v>
      </c>
      <c r="D510" s="3">
        <v>0</v>
      </c>
      <c r="E510" s="3">
        <f t="shared" si="14"/>
        <v>0</v>
      </c>
      <c r="F510" s="3">
        <f t="shared" si="15"/>
        <v>0</v>
      </c>
      <c r="G510" s="3">
        <f>IF(J510="northwest",1,0)</f>
        <v>0</v>
      </c>
      <c r="H510" s="3">
        <v>0</v>
      </c>
      <c r="I510" s="3">
        <v>3044.2132999999999</v>
      </c>
      <c r="J510" s="12" t="s">
        <v>13</v>
      </c>
      <c r="L510" s="16">
        <v>24</v>
      </c>
      <c r="M510">
        <v>25.27</v>
      </c>
      <c r="N510" s="12">
        <v>3044.2132999999999</v>
      </c>
    </row>
    <row r="511" spans="1:14">
      <c r="A511" s="17">
        <v>57</v>
      </c>
      <c r="B511" s="4">
        <v>28.7</v>
      </c>
      <c r="C511" s="4">
        <v>0</v>
      </c>
      <c r="D511" s="4">
        <v>0</v>
      </c>
      <c r="E511" s="3">
        <f t="shared" si="14"/>
        <v>0</v>
      </c>
      <c r="F511" s="3">
        <f t="shared" si="15"/>
        <v>1</v>
      </c>
      <c r="G511" s="3">
        <f>IF(J511="northwest",1,0)</f>
        <v>0</v>
      </c>
      <c r="H511" s="4">
        <v>0</v>
      </c>
      <c r="I511" s="4">
        <v>11455.28</v>
      </c>
      <c r="J511" s="13" t="s">
        <v>8</v>
      </c>
      <c r="L511" s="17">
        <v>57</v>
      </c>
      <c r="M511">
        <v>28.7</v>
      </c>
      <c r="N511" s="13">
        <v>11455.28</v>
      </c>
    </row>
    <row r="512" spans="1:14">
      <c r="A512" s="16">
        <v>56</v>
      </c>
      <c r="B512" s="3">
        <v>32.11</v>
      </c>
      <c r="C512" s="3">
        <v>1</v>
      </c>
      <c r="D512" s="3">
        <v>0</v>
      </c>
      <c r="E512" s="3">
        <f t="shared" si="14"/>
        <v>0</v>
      </c>
      <c r="F512" s="3">
        <f t="shared" si="15"/>
        <v>0</v>
      </c>
      <c r="G512" s="3">
        <f>IF(J512="northwest",1,0)</f>
        <v>0</v>
      </c>
      <c r="H512" s="3">
        <v>1</v>
      </c>
      <c r="I512" s="3">
        <v>11763.000899999999</v>
      </c>
      <c r="J512" s="12" t="s">
        <v>13</v>
      </c>
      <c r="L512" s="16">
        <v>56</v>
      </c>
      <c r="M512">
        <v>32.11</v>
      </c>
      <c r="N512" s="12">
        <v>11763.000899999999</v>
      </c>
    </row>
    <row r="513" spans="1:14">
      <c r="A513" s="17">
        <v>27</v>
      </c>
      <c r="B513" s="4">
        <v>33.659999999999997</v>
      </c>
      <c r="C513" s="4">
        <v>0</v>
      </c>
      <c r="D513" s="4">
        <v>0</v>
      </c>
      <c r="E513" s="3">
        <f t="shared" si="14"/>
        <v>1</v>
      </c>
      <c r="F513" s="3">
        <f t="shared" si="15"/>
        <v>0</v>
      </c>
      <c r="G513" s="3">
        <f>IF(J513="northwest",1,0)</f>
        <v>0</v>
      </c>
      <c r="H513" s="4">
        <v>1</v>
      </c>
      <c r="I513" s="4">
        <v>2498.4144000000001</v>
      </c>
      <c r="J513" s="13" t="s">
        <v>11</v>
      </c>
      <c r="L513" s="17">
        <v>27</v>
      </c>
      <c r="M513">
        <v>33.659999999999997</v>
      </c>
      <c r="N513" s="13">
        <v>2498.4144000000001</v>
      </c>
    </row>
    <row r="514" spans="1:14">
      <c r="A514" s="16">
        <v>51</v>
      </c>
      <c r="B514" s="3">
        <v>22.42</v>
      </c>
      <c r="C514" s="3">
        <v>0</v>
      </c>
      <c r="D514" s="3">
        <v>0</v>
      </c>
      <c r="E514" s="3">
        <f t="shared" si="14"/>
        <v>0</v>
      </c>
      <c r="F514" s="3">
        <f t="shared" si="15"/>
        <v>0</v>
      </c>
      <c r="G514" s="3">
        <f>IF(J514="northwest",1,0)</f>
        <v>0</v>
      </c>
      <c r="H514" s="3">
        <v>1</v>
      </c>
      <c r="I514" s="3">
        <v>9361.3268000000007</v>
      </c>
      <c r="J514" s="12" t="s">
        <v>13</v>
      </c>
      <c r="L514" s="16">
        <v>51</v>
      </c>
      <c r="M514">
        <v>22.42</v>
      </c>
      <c r="N514" s="12">
        <v>9361.3268000000007</v>
      </c>
    </row>
    <row r="515" spans="1:14">
      <c r="A515" s="17">
        <v>19</v>
      </c>
      <c r="B515" s="4">
        <v>30.4</v>
      </c>
      <c r="C515" s="4">
        <v>0</v>
      </c>
      <c r="D515" s="4">
        <v>0</v>
      </c>
      <c r="E515" s="3">
        <f t="shared" ref="E515:E578" si="16">IF(J515="southeast",1,0)</f>
        <v>0</v>
      </c>
      <c r="F515" s="3">
        <f t="shared" ref="F515:F578" si="17">IF(J515="southwest",1,0)</f>
        <v>1</v>
      </c>
      <c r="G515" s="3">
        <f>IF(J515="northwest",1,0)</f>
        <v>0</v>
      </c>
      <c r="H515" s="4">
        <v>1</v>
      </c>
      <c r="I515" s="4">
        <v>1256.299</v>
      </c>
      <c r="J515" s="13" t="s">
        <v>8</v>
      </c>
      <c r="L515" s="17">
        <v>19</v>
      </c>
      <c r="M515">
        <v>30.4</v>
      </c>
      <c r="N515" s="13">
        <v>1256.299</v>
      </c>
    </row>
    <row r="516" spans="1:14">
      <c r="A516" s="16">
        <v>39</v>
      </c>
      <c r="B516" s="3">
        <v>28.3</v>
      </c>
      <c r="C516" s="3">
        <v>1</v>
      </c>
      <c r="D516" s="3">
        <v>1</v>
      </c>
      <c r="E516" s="3">
        <f t="shared" si="16"/>
        <v>0</v>
      </c>
      <c r="F516" s="3">
        <f t="shared" si="17"/>
        <v>1</v>
      </c>
      <c r="G516" s="3">
        <f>IF(J516="northwest",1,0)</f>
        <v>0</v>
      </c>
      <c r="H516" s="3">
        <v>1</v>
      </c>
      <c r="I516" s="3">
        <v>21082.16</v>
      </c>
      <c r="J516" s="12" t="s">
        <v>8</v>
      </c>
      <c r="L516" s="16">
        <v>39</v>
      </c>
      <c r="M516">
        <v>28.3</v>
      </c>
      <c r="N516" s="12">
        <v>21082.16</v>
      </c>
    </row>
    <row r="517" spans="1:14">
      <c r="A517" s="17">
        <v>58</v>
      </c>
      <c r="B517" s="4">
        <v>35.700000000000003</v>
      </c>
      <c r="C517" s="4">
        <v>0</v>
      </c>
      <c r="D517" s="4">
        <v>0</v>
      </c>
      <c r="E517" s="3">
        <f t="shared" si="16"/>
        <v>0</v>
      </c>
      <c r="F517" s="3">
        <f t="shared" si="17"/>
        <v>1</v>
      </c>
      <c r="G517" s="3">
        <f>IF(J517="northwest",1,0)</f>
        <v>0</v>
      </c>
      <c r="H517" s="4">
        <v>1</v>
      </c>
      <c r="I517" s="4">
        <v>11362.754999999999</v>
      </c>
      <c r="J517" s="13" t="s">
        <v>8</v>
      </c>
      <c r="L517" s="17">
        <v>58</v>
      </c>
      <c r="M517">
        <v>35.700000000000003</v>
      </c>
      <c r="N517" s="13">
        <v>11362.754999999999</v>
      </c>
    </row>
    <row r="518" spans="1:14">
      <c r="A518" s="16">
        <v>20</v>
      </c>
      <c r="B518" s="3">
        <v>35.31</v>
      </c>
      <c r="C518" s="3">
        <v>1</v>
      </c>
      <c r="D518" s="3">
        <v>0</v>
      </c>
      <c r="E518" s="3">
        <f t="shared" si="16"/>
        <v>1</v>
      </c>
      <c r="F518" s="3">
        <f t="shared" si="17"/>
        <v>0</v>
      </c>
      <c r="G518" s="3">
        <f>IF(J518="northwest",1,0)</f>
        <v>0</v>
      </c>
      <c r="H518" s="3">
        <v>1</v>
      </c>
      <c r="I518" s="3">
        <v>27724.28875</v>
      </c>
      <c r="J518" s="12" t="s">
        <v>11</v>
      </c>
      <c r="L518" s="16">
        <v>20</v>
      </c>
      <c r="M518">
        <v>35.31</v>
      </c>
      <c r="N518" s="12">
        <v>27724.28875</v>
      </c>
    </row>
    <row r="519" spans="1:14">
      <c r="A519" s="17">
        <v>45</v>
      </c>
      <c r="B519" s="4">
        <v>30.495000000000001</v>
      </c>
      <c r="C519" s="4">
        <v>2</v>
      </c>
      <c r="D519" s="4">
        <v>0</v>
      </c>
      <c r="E519" s="3">
        <f t="shared" si="16"/>
        <v>0</v>
      </c>
      <c r="F519" s="3">
        <f t="shared" si="17"/>
        <v>0</v>
      </c>
      <c r="G519" s="3">
        <f>IF(J519="northwest",1,0)</f>
        <v>1</v>
      </c>
      <c r="H519" s="4">
        <v>1</v>
      </c>
      <c r="I519" s="4">
        <v>8413.4630500000003</v>
      </c>
      <c r="J519" s="13" t="s">
        <v>12</v>
      </c>
      <c r="L519" s="17">
        <v>45</v>
      </c>
      <c r="M519">
        <v>30.495000000000001</v>
      </c>
      <c r="N519" s="13">
        <v>8413.4630500000003</v>
      </c>
    </row>
    <row r="520" spans="1:14">
      <c r="A520" s="16">
        <v>35</v>
      </c>
      <c r="B520" s="3">
        <v>31</v>
      </c>
      <c r="C520" s="3">
        <v>1</v>
      </c>
      <c r="D520" s="3">
        <v>0</v>
      </c>
      <c r="E520" s="3">
        <f t="shared" si="16"/>
        <v>0</v>
      </c>
      <c r="F520" s="3">
        <f t="shared" si="17"/>
        <v>1</v>
      </c>
      <c r="G520" s="3">
        <f>IF(J520="northwest",1,0)</f>
        <v>0</v>
      </c>
      <c r="H520" s="3">
        <v>0</v>
      </c>
      <c r="I520" s="3">
        <v>5240.7650000000003</v>
      </c>
      <c r="J520" s="12" t="s">
        <v>8</v>
      </c>
      <c r="L520" s="16">
        <v>35</v>
      </c>
      <c r="M520">
        <v>31</v>
      </c>
      <c r="N520" s="12">
        <v>5240.7650000000003</v>
      </c>
    </row>
    <row r="521" spans="1:14">
      <c r="A521" s="17">
        <v>31</v>
      </c>
      <c r="B521" s="4">
        <v>30.875</v>
      </c>
      <c r="C521" s="4">
        <v>0</v>
      </c>
      <c r="D521" s="4">
        <v>0</v>
      </c>
      <c r="E521" s="3">
        <f t="shared" si="16"/>
        <v>0</v>
      </c>
      <c r="F521" s="3">
        <f t="shared" si="17"/>
        <v>0</v>
      </c>
      <c r="G521" s="3">
        <f>IF(J521="northwest",1,0)</f>
        <v>0</v>
      </c>
      <c r="H521" s="4">
        <v>1</v>
      </c>
      <c r="I521" s="4">
        <v>3857.7592500000001</v>
      </c>
      <c r="J521" s="13" t="s">
        <v>13</v>
      </c>
      <c r="L521" s="17">
        <v>31</v>
      </c>
      <c r="M521">
        <v>30.875</v>
      </c>
      <c r="N521" s="13">
        <v>3857.7592500000001</v>
      </c>
    </row>
    <row r="522" spans="1:14">
      <c r="A522" s="16">
        <v>50</v>
      </c>
      <c r="B522" s="3">
        <v>27.36</v>
      </c>
      <c r="C522" s="3">
        <v>0</v>
      </c>
      <c r="D522" s="3">
        <v>0</v>
      </c>
      <c r="E522" s="3">
        <f t="shared" si="16"/>
        <v>0</v>
      </c>
      <c r="F522" s="3">
        <f t="shared" si="17"/>
        <v>0</v>
      </c>
      <c r="G522" s="3">
        <f>IF(J522="northwest",1,0)</f>
        <v>0</v>
      </c>
      <c r="H522" s="3">
        <v>0</v>
      </c>
      <c r="I522" s="3">
        <v>25656.575260000001</v>
      </c>
      <c r="J522" s="12" t="s">
        <v>13</v>
      </c>
      <c r="L522" s="16">
        <v>50</v>
      </c>
      <c r="M522">
        <v>27.36</v>
      </c>
      <c r="N522" s="12">
        <v>25656.575260000001</v>
      </c>
    </row>
    <row r="523" spans="1:14">
      <c r="A523" s="17">
        <v>32</v>
      </c>
      <c r="B523" s="4">
        <v>44.22</v>
      </c>
      <c r="C523" s="4">
        <v>0</v>
      </c>
      <c r="D523" s="4">
        <v>0</v>
      </c>
      <c r="E523" s="3">
        <f t="shared" si="16"/>
        <v>1</v>
      </c>
      <c r="F523" s="3">
        <f t="shared" si="17"/>
        <v>0</v>
      </c>
      <c r="G523" s="3">
        <f>IF(J523="northwest",1,0)</f>
        <v>0</v>
      </c>
      <c r="H523" s="4">
        <v>0</v>
      </c>
      <c r="I523" s="4">
        <v>3994.1777999999999</v>
      </c>
      <c r="J523" s="13" t="s">
        <v>11</v>
      </c>
      <c r="L523" s="17">
        <v>32</v>
      </c>
      <c r="M523">
        <v>44.22</v>
      </c>
      <c r="N523" s="13">
        <v>3994.1777999999999</v>
      </c>
    </row>
    <row r="524" spans="1:14">
      <c r="A524" s="16">
        <v>51</v>
      </c>
      <c r="B524" s="3">
        <v>33.914999999999999</v>
      </c>
      <c r="C524" s="3">
        <v>0</v>
      </c>
      <c r="D524" s="3">
        <v>0</v>
      </c>
      <c r="E524" s="3">
        <f t="shared" si="16"/>
        <v>0</v>
      </c>
      <c r="F524" s="3">
        <f t="shared" si="17"/>
        <v>0</v>
      </c>
      <c r="G524" s="3">
        <f>IF(J524="northwest",1,0)</f>
        <v>0</v>
      </c>
      <c r="H524" s="3">
        <v>0</v>
      </c>
      <c r="I524" s="3">
        <v>9866.3048500000004</v>
      </c>
      <c r="J524" s="12" t="s">
        <v>13</v>
      </c>
      <c r="L524" s="16">
        <v>51</v>
      </c>
      <c r="M524">
        <v>33.914999999999999</v>
      </c>
      <c r="N524" s="12">
        <v>9866.3048500000004</v>
      </c>
    </row>
    <row r="525" spans="1:14">
      <c r="A525" s="17">
        <v>38</v>
      </c>
      <c r="B525" s="4">
        <v>37.729999999999997</v>
      </c>
      <c r="C525" s="4">
        <v>0</v>
      </c>
      <c r="D525" s="4">
        <v>0</v>
      </c>
      <c r="E525" s="3">
        <f t="shared" si="16"/>
        <v>1</v>
      </c>
      <c r="F525" s="3">
        <f t="shared" si="17"/>
        <v>0</v>
      </c>
      <c r="G525" s="3">
        <f>IF(J525="northwest",1,0)</f>
        <v>0</v>
      </c>
      <c r="H525" s="4">
        <v>0</v>
      </c>
      <c r="I525" s="4">
        <v>5397.6166999999996</v>
      </c>
      <c r="J525" s="13" t="s">
        <v>11</v>
      </c>
      <c r="L525" s="17">
        <v>38</v>
      </c>
      <c r="M525">
        <v>37.729999999999997</v>
      </c>
      <c r="N525" s="13">
        <v>5397.6166999999996</v>
      </c>
    </row>
    <row r="526" spans="1:14">
      <c r="A526" s="16">
        <v>42</v>
      </c>
      <c r="B526" s="3">
        <v>26.07</v>
      </c>
      <c r="C526" s="3">
        <v>1</v>
      </c>
      <c r="D526" s="3">
        <v>1</v>
      </c>
      <c r="E526" s="3">
        <f t="shared" si="16"/>
        <v>1</v>
      </c>
      <c r="F526" s="3">
        <f t="shared" si="17"/>
        <v>0</v>
      </c>
      <c r="G526" s="3">
        <f>IF(J526="northwest",1,0)</f>
        <v>0</v>
      </c>
      <c r="H526" s="3">
        <v>1</v>
      </c>
      <c r="I526" s="3">
        <v>38245.593269999998</v>
      </c>
      <c r="J526" s="12" t="s">
        <v>11</v>
      </c>
      <c r="L526" s="16">
        <v>42</v>
      </c>
      <c r="M526">
        <v>26.07</v>
      </c>
      <c r="N526" s="12">
        <v>38245.593269999998</v>
      </c>
    </row>
    <row r="527" spans="1:14">
      <c r="A527" s="17">
        <v>18</v>
      </c>
      <c r="B527" s="4">
        <v>33.880000000000003</v>
      </c>
      <c r="C527" s="4">
        <v>0</v>
      </c>
      <c r="D527" s="4">
        <v>0</v>
      </c>
      <c r="E527" s="3">
        <f t="shared" si="16"/>
        <v>1</v>
      </c>
      <c r="F527" s="3">
        <f t="shared" si="17"/>
        <v>0</v>
      </c>
      <c r="G527" s="3">
        <f>IF(J527="northwest",1,0)</f>
        <v>0</v>
      </c>
      <c r="H527" s="4">
        <v>0</v>
      </c>
      <c r="I527" s="4">
        <v>11482.63485</v>
      </c>
      <c r="J527" s="13" t="s">
        <v>11</v>
      </c>
      <c r="L527" s="17">
        <v>18</v>
      </c>
      <c r="M527">
        <v>33.880000000000003</v>
      </c>
      <c r="N527" s="13">
        <v>11482.63485</v>
      </c>
    </row>
    <row r="528" spans="1:14">
      <c r="A528" s="16">
        <v>19</v>
      </c>
      <c r="B528" s="3">
        <v>30.59</v>
      </c>
      <c r="C528" s="3">
        <v>2</v>
      </c>
      <c r="D528" s="3">
        <v>0</v>
      </c>
      <c r="E528" s="3">
        <f t="shared" si="16"/>
        <v>0</v>
      </c>
      <c r="F528" s="3">
        <f t="shared" si="17"/>
        <v>0</v>
      </c>
      <c r="G528" s="3">
        <f>IF(J528="northwest",1,0)</f>
        <v>1</v>
      </c>
      <c r="H528" s="3">
        <v>0</v>
      </c>
      <c r="I528" s="3">
        <v>24059.680189999999</v>
      </c>
      <c r="J528" s="12" t="s">
        <v>12</v>
      </c>
      <c r="L528" s="16">
        <v>19</v>
      </c>
      <c r="M528">
        <v>30.59</v>
      </c>
      <c r="N528" s="12">
        <v>24059.680189999999</v>
      </c>
    </row>
    <row r="529" spans="1:14">
      <c r="A529" s="17">
        <v>51</v>
      </c>
      <c r="B529" s="4">
        <v>25.8</v>
      </c>
      <c r="C529" s="4">
        <v>1</v>
      </c>
      <c r="D529" s="4">
        <v>0</v>
      </c>
      <c r="E529" s="3">
        <f t="shared" si="16"/>
        <v>0</v>
      </c>
      <c r="F529" s="3">
        <f t="shared" si="17"/>
        <v>1</v>
      </c>
      <c r="G529" s="3">
        <f>IF(J529="northwest",1,0)</f>
        <v>0</v>
      </c>
      <c r="H529" s="4">
        <v>0</v>
      </c>
      <c r="I529" s="4">
        <v>9861.0249999999996</v>
      </c>
      <c r="J529" s="13" t="s">
        <v>8</v>
      </c>
      <c r="L529" s="17">
        <v>51</v>
      </c>
      <c r="M529">
        <v>25.8</v>
      </c>
      <c r="N529" s="13">
        <v>9861.0249999999996</v>
      </c>
    </row>
    <row r="530" spans="1:14">
      <c r="A530" s="16">
        <v>46</v>
      </c>
      <c r="B530" s="3">
        <v>39.424999999999997</v>
      </c>
      <c r="C530" s="3">
        <v>1</v>
      </c>
      <c r="D530" s="3">
        <v>0</v>
      </c>
      <c r="E530" s="3">
        <f t="shared" si="16"/>
        <v>0</v>
      </c>
      <c r="F530" s="3">
        <f t="shared" si="17"/>
        <v>0</v>
      </c>
      <c r="G530" s="3">
        <f>IF(J530="northwest",1,0)</f>
        <v>0</v>
      </c>
      <c r="H530" s="3">
        <v>1</v>
      </c>
      <c r="I530" s="3">
        <v>8342.9087500000005</v>
      </c>
      <c r="J530" s="12" t="s">
        <v>13</v>
      </c>
      <c r="L530" s="16">
        <v>46</v>
      </c>
      <c r="M530">
        <v>39.424999999999997</v>
      </c>
      <c r="N530" s="12">
        <v>8342.9087500000005</v>
      </c>
    </row>
    <row r="531" spans="1:14">
      <c r="A531" s="17">
        <v>18</v>
      </c>
      <c r="B531" s="4">
        <v>25.46</v>
      </c>
      <c r="C531" s="4">
        <v>0</v>
      </c>
      <c r="D531" s="4">
        <v>0</v>
      </c>
      <c r="E531" s="3">
        <f t="shared" si="16"/>
        <v>0</v>
      </c>
      <c r="F531" s="3">
        <f t="shared" si="17"/>
        <v>0</v>
      </c>
      <c r="G531" s="3">
        <f>IF(J531="northwest",1,0)</f>
        <v>0</v>
      </c>
      <c r="H531" s="4">
        <v>1</v>
      </c>
      <c r="I531" s="4">
        <v>1708.0014000000001</v>
      </c>
      <c r="J531" s="13" t="s">
        <v>13</v>
      </c>
      <c r="L531" s="17">
        <v>18</v>
      </c>
      <c r="M531">
        <v>25.46</v>
      </c>
      <c r="N531" s="13">
        <v>1708.0014000000001</v>
      </c>
    </row>
    <row r="532" spans="1:14">
      <c r="A532" s="16">
        <v>57</v>
      </c>
      <c r="B532" s="3">
        <v>42.13</v>
      </c>
      <c r="C532" s="3">
        <v>1</v>
      </c>
      <c r="D532" s="3">
        <v>1</v>
      </c>
      <c r="E532" s="3">
        <f t="shared" si="16"/>
        <v>1</v>
      </c>
      <c r="F532" s="3">
        <f t="shared" si="17"/>
        <v>0</v>
      </c>
      <c r="G532" s="3">
        <f>IF(J532="northwest",1,0)</f>
        <v>0</v>
      </c>
      <c r="H532" s="3">
        <v>1</v>
      </c>
      <c r="I532" s="3">
        <v>48675.517699999997</v>
      </c>
      <c r="J532" s="12" t="s">
        <v>11</v>
      </c>
      <c r="L532" s="16">
        <v>57</v>
      </c>
      <c r="M532">
        <v>42.13</v>
      </c>
      <c r="N532" s="12">
        <v>48675.517699999997</v>
      </c>
    </row>
    <row r="533" spans="1:14">
      <c r="A533" s="17">
        <v>62</v>
      </c>
      <c r="B533" s="4">
        <v>31.73</v>
      </c>
      <c r="C533" s="4">
        <v>0</v>
      </c>
      <c r="D533" s="4">
        <v>0</v>
      </c>
      <c r="E533" s="3">
        <f t="shared" si="16"/>
        <v>0</v>
      </c>
      <c r="F533" s="3">
        <f t="shared" si="17"/>
        <v>0</v>
      </c>
      <c r="G533" s="3">
        <f>IF(J533="northwest",1,0)</f>
        <v>0</v>
      </c>
      <c r="H533" s="4">
        <v>0</v>
      </c>
      <c r="I533" s="4">
        <v>14043.476699999999</v>
      </c>
      <c r="J533" s="13" t="s">
        <v>13</v>
      </c>
      <c r="L533" s="17">
        <v>62</v>
      </c>
      <c r="M533">
        <v>31.73</v>
      </c>
      <c r="N533" s="13">
        <v>14043.476699999999</v>
      </c>
    </row>
    <row r="534" spans="1:14">
      <c r="A534" s="16">
        <v>59</v>
      </c>
      <c r="B534" s="3">
        <v>29.7</v>
      </c>
      <c r="C534" s="3">
        <v>2</v>
      </c>
      <c r="D534" s="3">
        <v>0</v>
      </c>
      <c r="E534" s="3">
        <f t="shared" si="16"/>
        <v>1</v>
      </c>
      <c r="F534" s="3">
        <f t="shared" si="17"/>
        <v>0</v>
      </c>
      <c r="G534" s="3">
        <f>IF(J534="northwest",1,0)</f>
        <v>0</v>
      </c>
      <c r="H534" s="3">
        <v>1</v>
      </c>
      <c r="I534" s="3">
        <v>12925.886</v>
      </c>
      <c r="J534" s="12" t="s">
        <v>11</v>
      </c>
      <c r="L534" s="16">
        <v>59</v>
      </c>
      <c r="M534">
        <v>29.7</v>
      </c>
      <c r="N534" s="12">
        <v>12925.886</v>
      </c>
    </row>
    <row r="535" spans="1:14">
      <c r="A535" s="17">
        <v>37</v>
      </c>
      <c r="B535" s="4">
        <v>36.19</v>
      </c>
      <c r="C535" s="4">
        <v>0</v>
      </c>
      <c r="D535" s="4">
        <v>0</v>
      </c>
      <c r="E535" s="3">
        <f t="shared" si="16"/>
        <v>1</v>
      </c>
      <c r="F535" s="3">
        <f t="shared" si="17"/>
        <v>0</v>
      </c>
      <c r="G535" s="3">
        <f>IF(J535="northwest",1,0)</f>
        <v>0</v>
      </c>
      <c r="H535" s="4">
        <v>1</v>
      </c>
      <c r="I535" s="4">
        <v>19214.705529999999</v>
      </c>
      <c r="J535" s="13" t="s">
        <v>11</v>
      </c>
      <c r="L535" s="17">
        <v>37</v>
      </c>
      <c r="M535">
        <v>36.19</v>
      </c>
      <c r="N535" s="13">
        <v>19214.705529999999</v>
      </c>
    </row>
    <row r="536" spans="1:14">
      <c r="A536" s="16">
        <v>64</v>
      </c>
      <c r="B536" s="3">
        <v>40.479999999999997</v>
      </c>
      <c r="C536" s="3">
        <v>0</v>
      </c>
      <c r="D536" s="3">
        <v>0</v>
      </c>
      <c r="E536" s="3">
        <f t="shared" si="16"/>
        <v>1</v>
      </c>
      <c r="F536" s="3">
        <f t="shared" si="17"/>
        <v>0</v>
      </c>
      <c r="G536" s="3">
        <f>IF(J536="northwest",1,0)</f>
        <v>0</v>
      </c>
      <c r="H536" s="3">
        <v>1</v>
      </c>
      <c r="I536" s="3">
        <v>13831.1152</v>
      </c>
      <c r="J536" s="12" t="s">
        <v>11</v>
      </c>
      <c r="L536" s="16">
        <v>64</v>
      </c>
      <c r="M536">
        <v>40.479999999999997</v>
      </c>
      <c r="N536" s="12">
        <v>13831.1152</v>
      </c>
    </row>
    <row r="537" spans="1:14">
      <c r="A537" s="17">
        <v>38</v>
      </c>
      <c r="B537" s="4">
        <v>28.024999999999999</v>
      </c>
      <c r="C537" s="4">
        <v>1</v>
      </c>
      <c r="D537" s="4">
        <v>0</v>
      </c>
      <c r="E537" s="3">
        <f t="shared" si="16"/>
        <v>0</v>
      </c>
      <c r="F537" s="3">
        <f t="shared" si="17"/>
        <v>0</v>
      </c>
      <c r="G537" s="3">
        <f>IF(J537="northwest",1,0)</f>
        <v>0</v>
      </c>
      <c r="H537" s="4">
        <v>1</v>
      </c>
      <c r="I537" s="4">
        <v>6067.1267500000004</v>
      </c>
      <c r="J537" s="13" t="s">
        <v>13</v>
      </c>
      <c r="L537" s="17">
        <v>38</v>
      </c>
      <c r="M537">
        <v>28.024999999999999</v>
      </c>
      <c r="N537" s="13">
        <v>6067.1267500000004</v>
      </c>
    </row>
    <row r="538" spans="1:14">
      <c r="A538" s="16">
        <v>33</v>
      </c>
      <c r="B538" s="3">
        <v>38.9</v>
      </c>
      <c r="C538" s="3">
        <v>3</v>
      </c>
      <c r="D538" s="3">
        <v>0</v>
      </c>
      <c r="E538" s="3">
        <f t="shared" si="16"/>
        <v>0</v>
      </c>
      <c r="F538" s="3">
        <f t="shared" si="17"/>
        <v>1</v>
      </c>
      <c r="G538" s="3">
        <f>IF(J538="northwest",1,0)</f>
        <v>0</v>
      </c>
      <c r="H538" s="3">
        <v>0</v>
      </c>
      <c r="I538" s="3">
        <v>5972.3779999999997</v>
      </c>
      <c r="J538" s="12" t="s">
        <v>8</v>
      </c>
      <c r="L538" s="16">
        <v>33</v>
      </c>
      <c r="M538">
        <v>38.9</v>
      </c>
      <c r="N538" s="12">
        <v>5972.3779999999997</v>
      </c>
    </row>
    <row r="539" spans="1:14">
      <c r="A539" s="17">
        <v>46</v>
      </c>
      <c r="B539" s="4">
        <v>30.2</v>
      </c>
      <c r="C539" s="4">
        <v>2</v>
      </c>
      <c r="D539" s="4">
        <v>0</v>
      </c>
      <c r="E539" s="3">
        <f t="shared" si="16"/>
        <v>0</v>
      </c>
      <c r="F539" s="3">
        <f t="shared" si="17"/>
        <v>1</v>
      </c>
      <c r="G539" s="3">
        <f>IF(J539="northwest",1,0)</f>
        <v>0</v>
      </c>
      <c r="H539" s="4">
        <v>0</v>
      </c>
      <c r="I539" s="4">
        <v>8825.0859999999993</v>
      </c>
      <c r="J539" s="13" t="s">
        <v>8</v>
      </c>
      <c r="L539" s="17">
        <v>46</v>
      </c>
      <c r="M539">
        <v>30.2</v>
      </c>
      <c r="N539" s="13">
        <v>8825.0859999999993</v>
      </c>
    </row>
    <row r="540" spans="1:14">
      <c r="A540" s="16">
        <v>46</v>
      </c>
      <c r="B540" s="3">
        <v>28.05</v>
      </c>
      <c r="C540" s="3">
        <v>1</v>
      </c>
      <c r="D540" s="3">
        <v>0</v>
      </c>
      <c r="E540" s="3">
        <f t="shared" si="16"/>
        <v>1</v>
      </c>
      <c r="F540" s="3">
        <f t="shared" si="17"/>
        <v>0</v>
      </c>
      <c r="G540" s="3">
        <f>IF(J540="northwest",1,0)</f>
        <v>0</v>
      </c>
      <c r="H540" s="3">
        <v>0</v>
      </c>
      <c r="I540" s="3">
        <v>8233.0974999999999</v>
      </c>
      <c r="J540" s="12" t="s">
        <v>11</v>
      </c>
      <c r="L540" s="16">
        <v>46</v>
      </c>
      <c r="M540">
        <v>28.05</v>
      </c>
      <c r="N540" s="12">
        <v>8233.0974999999999</v>
      </c>
    </row>
    <row r="541" spans="1:14">
      <c r="A541" s="17">
        <v>53</v>
      </c>
      <c r="B541" s="4">
        <v>31.35</v>
      </c>
      <c r="C541" s="4">
        <v>0</v>
      </c>
      <c r="D541" s="4">
        <v>0</v>
      </c>
      <c r="E541" s="3">
        <f t="shared" si="16"/>
        <v>1</v>
      </c>
      <c r="F541" s="3">
        <f t="shared" si="17"/>
        <v>0</v>
      </c>
      <c r="G541" s="3">
        <f>IF(J541="northwest",1,0)</f>
        <v>0</v>
      </c>
      <c r="H541" s="4">
        <v>1</v>
      </c>
      <c r="I541" s="4">
        <v>27346.04207</v>
      </c>
      <c r="J541" s="13" t="s">
        <v>11</v>
      </c>
      <c r="L541" s="17">
        <v>53</v>
      </c>
      <c r="M541">
        <v>31.35</v>
      </c>
      <c r="N541" s="13">
        <v>27346.04207</v>
      </c>
    </row>
    <row r="542" spans="1:14">
      <c r="A542" s="16">
        <v>34</v>
      </c>
      <c r="B542" s="3">
        <v>38</v>
      </c>
      <c r="C542" s="3">
        <v>3</v>
      </c>
      <c r="D542" s="3">
        <v>0</v>
      </c>
      <c r="E542" s="3">
        <f t="shared" si="16"/>
        <v>0</v>
      </c>
      <c r="F542" s="3">
        <f t="shared" si="17"/>
        <v>1</v>
      </c>
      <c r="G542" s="3">
        <f>IF(J542="northwest",1,0)</f>
        <v>0</v>
      </c>
      <c r="H542" s="3">
        <v>0</v>
      </c>
      <c r="I542" s="3">
        <v>6196.4480000000003</v>
      </c>
      <c r="J542" s="12" t="s">
        <v>8</v>
      </c>
      <c r="L542" s="16">
        <v>34</v>
      </c>
      <c r="M542">
        <v>38</v>
      </c>
      <c r="N542" s="12">
        <v>6196.4480000000003</v>
      </c>
    </row>
    <row r="543" spans="1:14">
      <c r="A543" s="17">
        <v>20</v>
      </c>
      <c r="B543" s="4">
        <v>31.79</v>
      </c>
      <c r="C543" s="4">
        <v>2</v>
      </c>
      <c r="D543" s="4">
        <v>0</v>
      </c>
      <c r="E543" s="3">
        <f t="shared" si="16"/>
        <v>1</v>
      </c>
      <c r="F543" s="3">
        <f t="shared" si="17"/>
        <v>0</v>
      </c>
      <c r="G543" s="3">
        <f>IF(J543="northwest",1,0)</f>
        <v>0</v>
      </c>
      <c r="H543" s="4">
        <v>0</v>
      </c>
      <c r="I543" s="4">
        <v>3056.3881000000001</v>
      </c>
      <c r="J543" s="13" t="s">
        <v>11</v>
      </c>
      <c r="L543" s="17">
        <v>20</v>
      </c>
      <c r="M543">
        <v>31.79</v>
      </c>
      <c r="N543" s="13">
        <v>3056.3881000000001</v>
      </c>
    </row>
    <row r="544" spans="1:14">
      <c r="A544" s="16">
        <v>63</v>
      </c>
      <c r="B544" s="3">
        <v>36.299999999999997</v>
      </c>
      <c r="C544" s="3">
        <v>0</v>
      </c>
      <c r="D544" s="3">
        <v>0</v>
      </c>
      <c r="E544" s="3">
        <f t="shared" si="16"/>
        <v>1</v>
      </c>
      <c r="F544" s="3">
        <f t="shared" si="17"/>
        <v>0</v>
      </c>
      <c r="G544" s="3">
        <f>IF(J544="northwest",1,0)</f>
        <v>0</v>
      </c>
      <c r="H544" s="3">
        <v>0</v>
      </c>
      <c r="I544" s="3">
        <v>13887.204</v>
      </c>
      <c r="J544" s="12" t="s">
        <v>11</v>
      </c>
      <c r="L544" s="16">
        <v>63</v>
      </c>
      <c r="M544">
        <v>36.299999999999997</v>
      </c>
      <c r="N544" s="12">
        <v>13887.204</v>
      </c>
    </row>
    <row r="545" spans="1:14">
      <c r="A545" s="17">
        <v>54</v>
      </c>
      <c r="B545" s="4">
        <v>47.41</v>
      </c>
      <c r="C545" s="4">
        <v>0</v>
      </c>
      <c r="D545" s="4">
        <v>1</v>
      </c>
      <c r="E545" s="3">
        <f t="shared" si="16"/>
        <v>1</v>
      </c>
      <c r="F545" s="3">
        <f t="shared" si="17"/>
        <v>0</v>
      </c>
      <c r="G545" s="3">
        <f>IF(J545="northwest",1,0)</f>
        <v>0</v>
      </c>
      <c r="H545" s="4">
        <v>0</v>
      </c>
      <c r="I545" s="4">
        <v>63770.428010000003</v>
      </c>
      <c r="J545" s="13" t="s">
        <v>11</v>
      </c>
      <c r="L545" s="17">
        <v>54</v>
      </c>
      <c r="M545">
        <v>47.41</v>
      </c>
      <c r="N545" s="13">
        <v>63770.428010000003</v>
      </c>
    </row>
    <row r="546" spans="1:14">
      <c r="A546" s="16">
        <v>54</v>
      </c>
      <c r="B546" s="3">
        <v>30.21</v>
      </c>
      <c r="C546" s="3">
        <v>0</v>
      </c>
      <c r="D546" s="3">
        <v>0</v>
      </c>
      <c r="E546" s="3">
        <f t="shared" si="16"/>
        <v>0</v>
      </c>
      <c r="F546" s="3">
        <f t="shared" si="17"/>
        <v>0</v>
      </c>
      <c r="G546" s="3">
        <f>IF(J546="northwest",1,0)</f>
        <v>1</v>
      </c>
      <c r="H546" s="3">
        <v>1</v>
      </c>
      <c r="I546" s="3">
        <v>10231.499900000001</v>
      </c>
      <c r="J546" s="12" t="s">
        <v>12</v>
      </c>
      <c r="L546" s="16">
        <v>54</v>
      </c>
      <c r="M546">
        <v>30.21</v>
      </c>
      <c r="N546" s="12">
        <v>10231.499900000001</v>
      </c>
    </row>
    <row r="547" spans="1:14">
      <c r="A547" s="17">
        <v>49</v>
      </c>
      <c r="B547" s="4">
        <v>25.84</v>
      </c>
      <c r="C547" s="4">
        <v>2</v>
      </c>
      <c r="D547" s="4">
        <v>1</v>
      </c>
      <c r="E547" s="3">
        <f t="shared" si="16"/>
        <v>0</v>
      </c>
      <c r="F547" s="3">
        <f t="shared" si="17"/>
        <v>0</v>
      </c>
      <c r="G547" s="3">
        <f>IF(J547="northwest",1,0)</f>
        <v>1</v>
      </c>
      <c r="H547" s="4">
        <v>1</v>
      </c>
      <c r="I547" s="4">
        <v>23807.240600000001</v>
      </c>
      <c r="J547" s="13" t="s">
        <v>12</v>
      </c>
      <c r="L547" s="17">
        <v>49</v>
      </c>
      <c r="M547">
        <v>25.84</v>
      </c>
      <c r="N547" s="13">
        <v>23807.240600000001</v>
      </c>
    </row>
    <row r="548" spans="1:14">
      <c r="A548" s="16">
        <v>28</v>
      </c>
      <c r="B548" s="3">
        <v>35.435000000000002</v>
      </c>
      <c r="C548" s="3">
        <v>0</v>
      </c>
      <c r="D548" s="3">
        <v>0</v>
      </c>
      <c r="E548" s="3">
        <f t="shared" si="16"/>
        <v>0</v>
      </c>
      <c r="F548" s="3">
        <f t="shared" si="17"/>
        <v>0</v>
      </c>
      <c r="G548" s="3">
        <f>IF(J548="northwest",1,0)</f>
        <v>0</v>
      </c>
      <c r="H548" s="3">
        <v>1</v>
      </c>
      <c r="I548" s="3">
        <v>3268.84665</v>
      </c>
      <c r="J548" s="12" t="s">
        <v>13</v>
      </c>
      <c r="L548" s="16">
        <v>28</v>
      </c>
      <c r="M548">
        <v>35.435000000000002</v>
      </c>
      <c r="N548" s="12">
        <v>3268.84665</v>
      </c>
    </row>
    <row r="549" spans="1:14">
      <c r="A549" s="17">
        <v>54</v>
      </c>
      <c r="B549" s="4">
        <v>46.7</v>
      </c>
      <c r="C549" s="4">
        <v>2</v>
      </c>
      <c r="D549" s="4">
        <v>0</v>
      </c>
      <c r="E549" s="3">
        <f t="shared" si="16"/>
        <v>0</v>
      </c>
      <c r="F549" s="3">
        <f t="shared" si="17"/>
        <v>1</v>
      </c>
      <c r="G549" s="3">
        <f>IF(J549="northwest",1,0)</f>
        <v>0</v>
      </c>
      <c r="H549" s="4">
        <v>0</v>
      </c>
      <c r="I549" s="4">
        <v>11538.421</v>
      </c>
      <c r="J549" s="13" t="s">
        <v>8</v>
      </c>
      <c r="L549" s="17">
        <v>54</v>
      </c>
      <c r="M549">
        <v>46.7</v>
      </c>
      <c r="N549" s="13">
        <v>11538.421</v>
      </c>
    </row>
    <row r="550" spans="1:14">
      <c r="A550" s="16">
        <v>25</v>
      </c>
      <c r="B550" s="3">
        <v>28.594999999999999</v>
      </c>
      <c r="C550" s="3">
        <v>0</v>
      </c>
      <c r="D550" s="3">
        <v>0</v>
      </c>
      <c r="E550" s="3">
        <f t="shared" si="16"/>
        <v>0</v>
      </c>
      <c r="F550" s="3">
        <f t="shared" si="17"/>
        <v>0</v>
      </c>
      <c r="G550" s="3">
        <f>IF(J550="northwest",1,0)</f>
        <v>0</v>
      </c>
      <c r="H550" s="3">
        <v>0</v>
      </c>
      <c r="I550" s="3">
        <v>3213.6220499999999</v>
      </c>
      <c r="J550" s="12" t="s">
        <v>13</v>
      </c>
      <c r="L550" s="16">
        <v>25</v>
      </c>
      <c r="M550">
        <v>28.594999999999999</v>
      </c>
      <c r="N550" s="12">
        <v>3213.6220499999999</v>
      </c>
    </row>
    <row r="551" spans="1:14">
      <c r="A551" s="17">
        <v>43</v>
      </c>
      <c r="B551" s="4">
        <v>46.2</v>
      </c>
      <c r="C551" s="4">
        <v>0</v>
      </c>
      <c r="D551" s="4">
        <v>1</v>
      </c>
      <c r="E551" s="3">
        <f t="shared" si="16"/>
        <v>1</v>
      </c>
      <c r="F551" s="3">
        <f t="shared" si="17"/>
        <v>0</v>
      </c>
      <c r="G551" s="3">
        <f>IF(J551="northwest",1,0)</f>
        <v>0</v>
      </c>
      <c r="H551" s="4">
        <v>0</v>
      </c>
      <c r="I551" s="4">
        <v>45863.205000000002</v>
      </c>
      <c r="J551" s="13" t="s">
        <v>11</v>
      </c>
      <c r="L551" s="17">
        <v>43</v>
      </c>
      <c r="M551">
        <v>46.2</v>
      </c>
      <c r="N551" s="13">
        <v>45863.205000000002</v>
      </c>
    </row>
    <row r="552" spans="1:14">
      <c r="A552" s="16">
        <v>63</v>
      </c>
      <c r="B552" s="3">
        <v>30.8</v>
      </c>
      <c r="C552" s="3">
        <v>0</v>
      </c>
      <c r="D552" s="3">
        <v>0</v>
      </c>
      <c r="E552" s="3">
        <f t="shared" si="16"/>
        <v>0</v>
      </c>
      <c r="F552" s="3">
        <f t="shared" si="17"/>
        <v>1</v>
      </c>
      <c r="G552" s="3">
        <f>IF(J552="northwest",1,0)</f>
        <v>0</v>
      </c>
      <c r="H552" s="3">
        <v>1</v>
      </c>
      <c r="I552" s="3">
        <v>13390.558999999999</v>
      </c>
      <c r="J552" s="12" t="s">
        <v>8</v>
      </c>
      <c r="L552" s="16">
        <v>63</v>
      </c>
      <c r="M552">
        <v>30.8</v>
      </c>
      <c r="N552" s="12">
        <v>13390.558999999999</v>
      </c>
    </row>
    <row r="553" spans="1:14">
      <c r="A553" s="17">
        <v>32</v>
      </c>
      <c r="B553" s="4">
        <v>28.93</v>
      </c>
      <c r="C553" s="4">
        <v>0</v>
      </c>
      <c r="D553" s="4">
        <v>0</v>
      </c>
      <c r="E553" s="3">
        <f t="shared" si="16"/>
        <v>1</v>
      </c>
      <c r="F553" s="3">
        <f t="shared" si="17"/>
        <v>0</v>
      </c>
      <c r="G553" s="3">
        <f>IF(J553="northwest",1,0)</f>
        <v>0</v>
      </c>
      <c r="H553" s="4">
        <v>0</v>
      </c>
      <c r="I553" s="4">
        <v>3972.9247</v>
      </c>
      <c r="J553" s="13" t="s">
        <v>11</v>
      </c>
      <c r="L553" s="17">
        <v>32</v>
      </c>
      <c r="M553">
        <v>28.93</v>
      </c>
      <c r="N553" s="13">
        <v>3972.9247</v>
      </c>
    </row>
    <row r="554" spans="1:14">
      <c r="A554" s="16">
        <v>62</v>
      </c>
      <c r="B554" s="3">
        <v>21.4</v>
      </c>
      <c r="C554" s="3">
        <v>0</v>
      </c>
      <c r="D554" s="3">
        <v>0</v>
      </c>
      <c r="E554" s="3">
        <f t="shared" si="16"/>
        <v>0</v>
      </c>
      <c r="F554" s="3">
        <f t="shared" si="17"/>
        <v>1</v>
      </c>
      <c r="G554" s="3">
        <f>IF(J554="northwest",1,0)</f>
        <v>0</v>
      </c>
      <c r="H554" s="3">
        <v>1</v>
      </c>
      <c r="I554" s="3">
        <v>12957.118</v>
      </c>
      <c r="J554" s="12" t="s">
        <v>8</v>
      </c>
      <c r="L554" s="16">
        <v>62</v>
      </c>
      <c r="M554">
        <v>21.4</v>
      </c>
      <c r="N554" s="12">
        <v>12957.118</v>
      </c>
    </row>
    <row r="555" spans="1:14">
      <c r="A555" s="17">
        <v>52</v>
      </c>
      <c r="B555" s="4">
        <v>31.73</v>
      </c>
      <c r="C555" s="4">
        <v>2</v>
      </c>
      <c r="D555" s="4">
        <v>0</v>
      </c>
      <c r="E555" s="3">
        <f t="shared" si="16"/>
        <v>0</v>
      </c>
      <c r="F555" s="3">
        <f t="shared" si="17"/>
        <v>0</v>
      </c>
      <c r="G555" s="3">
        <f>IF(J555="northwest",1,0)</f>
        <v>1</v>
      </c>
      <c r="H555" s="4">
        <v>0</v>
      </c>
      <c r="I555" s="4">
        <v>11187.6567</v>
      </c>
      <c r="J555" s="13" t="s">
        <v>12</v>
      </c>
      <c r="L555" s="17">
        <v>52</v>
      </c>
      <c r="M555">
        <v>31.73</v>
      </c>
      <c r="N555" s="13">
        <v>11187.6567</v>
      </c>
    </row>
    <row r="556" spans="1:14">
      <c r="A556" s="16">
        <v>25</v>
      </c>
      <c r="B556" s="3">
        <v>41.325000000000003</v>
      </c>
      <c r="C556" s="3">
        <v>0</v>
      </c>
      <c r="D556" s="3">
        <v>0</v>
      </c>
      <c r="E556" s="3">
        <f t="shared" si="16"/>
        <v>0</v>
      </c>
      <c r="F556" s="3">
        <f t="shared" si="17"/>
        <v>0</v>
      </c>
      <c r="G556" s="3">
        <f>IF(J556="northwest",1,0)</f>
        <v>0</v>
      </c>
      <c r="H556" s="3">
        <v>0</v>
      </c>
      <c r="I556" s="3">
        <v>17878.900679999999</v>
      </c>
      <c r="J556" s="12" t="s">
        <v>13</v>
      </c>
      <c r="L556" s="16">
        <v>25</v>
      </c>
      <c r="M556">
        <v>41.325000000000003</v>
      </c>
      <c r="N556" s="12">
        <v>17878.900679999999</v>
      </c>
    </row>
    <row r="557" spans="1:14">
      <c r="A557" s="17">
        <v>28</v>
      </c>
      <c r="B557" s="4">
        <v>23.8</v>
      </c>
      <c r="C557" s="4">
        <v>2</v>
      </c>
      <c r="D557" s="4">
        <v>0</v>
      </c>
      <c r="E557" s="3">
        <f t="shared" si="16"/>
        <v>0</v>
      </c>
      <c r="F557" s="3">
        <f t="shared" si="17"/>
        <v>1</v>
      </c>
      <c r="G557" s="3">
        <f>IF(J557="northwest",1,0)</f>
        <v>0</v>
      </c>
      <c r="H557" s="4">
        <v>1</v>
      </c>
      <c r="I557" s="4">
        <v>3847.674</v>
      </c>
      <c r="J557" s="13" t="s">
        <v>8</v>
      </c>
      <c r="L557" s="17">
        <v>28</v>
      </c>
      <c r="M557">
        <v>23.8</v>
      </c>
      <c r="N557" s="13">
        <v>3847.674</v>
      </c>
    </row>
    <row r="558" spans="1:14">
      <c r="A558" s="16">
        <v>46</v>
      </c>
      <c r="B558" s="3">
        <v>33.44</v>
      </c>
      <c r="C558" s="3">
        <v>1</v>
      </c>
      <c r="D558" s="3">
        <v>0</v>
      </c>
      <c r="E558" s="3">
        <f t="shared" si="16"/>
        <v>0</v>
      </c>
      <c r="F558" s="3">
        <f t="shared" si="17"/>
        <v>0</v>
      </c>
      <c r="G558" s="3">
        <f>IF(J558="northwest",1,0)</f>
        <v>0</v>
      </c>
      <c r="H558" s="3">
        <v>1</v>
      </c>
      <c r="I558" s="3">
        <v>8334.5895999999993</v>
      </c>
      <c r="J558" s="12" t="s">
        <v>13</v>
      </c>
      <c r="L558" s="16">
        <v>46</v>
      </c>
      <c r="M558">
        <v>33.44</v>
      </c>
      <c r="N558" s="12">
        <v>8334.5895999999993</v>
      </c>
    </row>
    <row r="559" spans="1:14">
      <c r="A559" s="17">
        <v>34</v>
      </c>
      <c r="B559" s="4">
        <v>34.21</v>
      </c>
      <c r="C559" s="4">
        <v>0</v>
      </c>
      <c r="D559" s="4">
        <v>0</v>
      </c>
      <c r="E559" s="3">
        <f t="shared" si="16"/>
        <v>1</v>
      </c>
      <c r="F559" s="3">
        <f t="shared" si="17"/>
        <v>0</v>
      </c>
      <c r="G559" s="3">
        <f>IF(J559="northwest",1,0)</f>
        <v>0</v>
      </c>
      <c r="H559" s="4">
        <v>1</v>
      </c>
      <c r="I559" s="4">
        <v>3935.1799000000001</v>
      </c>
      <c r="J559" s="13" t="s">
        <v>11</v>
      </c>
      <c r="L559" s="17">
        <v>34</v>
      </c>
      <c r="M559">
        <v>34.21</v>
      </c>
      <c r="N559" s="13">
        <v>3935.1799000000001</v>
      </c>
    </row>
    <row r="560" spans="1:14">
      <c r="A560" s="16">
        <v>35</v>
      </c>
      <c r="B560" s="3">
        <v>34.104999999999997</v>
      </c>
      <c r="C560" s="3">
        <v>3</v>
      </c>
      <c r="D560" s="3">
        <v>1</v>
      </c>
      <c r="E560" s="3">
        <f t="shared" si="16"/>
        <v>0</v>
      </c>
      <c r="F560" s="3">
        <f t="shared" si="17"/>
        <v>0</v>
      </c>
      <c r="G560" s="3">
        <f>IF(J560="northwest",1,0)</f>
        <v>1</v>
      </c>
      <c r="H560" s="3">
        <v>0</v>
      </c>
      <c r="I560" s="3">
        <v>39983.425949999997</v>
      </c>
      <c r="J560" s="12" t="s">
        <v>12</v>
      </c>
      <c r="L560" s="16">
        <v>35</v>
      </c>
      <c r="M560">
        <v>34.104999999999997</v>
      </c>
      <c r="N560" s="12">
        <v>39983.425949999997</v>
      </c>
    </row>
    <row r="561" spans="1:14">
      <c r="A561" s="17">
        <v>19</v>
      </c>
      <c r="B561" s="4">
        <v>35.53</v>
      </c>
      <c r="C561" s="4">
        <v>0</v>
      </c>
      <c r="D561" s="4">
        <v>0</v>
      </c>
      <c r="E561" s="3">
        <f t="shared" si="16"/>
        <v>0</v>
      </c>
      <c r="F561" s="3">
        <f t="shared" si="17"/>
        <v>0</v>
      </c>
      <c r="G561" s="3">
        <f>IF(J561="northwest",1,0)</f>
        <v>1</v>
      </c>
      <c r="H561" s="4">
        <v>1</v>
      </c>
      <c r="I561" s="4">
        <v>1646.4296999999999</v>
      </c>
      <c r="J561" s="13" t="s">
        <v>12</v>
      </c>
      <c r="L561" s="17">
        <v>19</v>
      </c>
      <c r="M561">
        <v>35.53</v>
      </c>
      <c r="N561" s="13">
        <v>1646.4296999999999</v>
      </c>
    </row>
    <row r="562" spans="1:14">
      <c r="A562" s="16">
        <v>46</v>
      </c>
      <c r="B562" s="3">
        <v>19.95</v>
      </c>
      <c r="C562" s="3">
        <v>2</v>
      </c>
      <c r="D562" s="3">
        <v>0</v>
      </c>
      <c r="E562" s="3">
        <f t="shared" si="16"/>
        <v>0</v>
      </c>
      <c r="F562" s="3">
        <f t="shared" si="17"/>
        <v>0</v>
      </c>
      <c r="G562" s="3">
        <f>IF(J562="northwest",1,0)</f>
        <v>1</v>
      </c>
      <c r="H562" s="3">
        <v>0</v>
      </c>
      <c r="I562" s="3">
        <v>9193.8384999999998</v>
      </c>
      <c r="J562" s="12" t="s">
        <v>12</v>
      </c>
      <c r="L562" s="16">
        <v>46</v>
      </c>
      <c r="M562">
        <v>19.95</v>
      </c>
      <c r="N562" s="12">
        <v>9193.8384999999998</v>
      </c>
    </row>
    <row r="563" spans="1:14">
      <c r="A563" s="17">
        <v>54</v>
      </c>
      <c r="B563" s="4">
        <v>32.68</v>
      </c>
      <c r="C563" s="4">
        <v>0</v>
      </c>
      <c r="D563" s="4">
        <v>0</v>
      </c>
      <c r="E563" s="3">
        <f t="shared" si="16"/>
        <v>0</v>
      </c>
      <c r="F563" s="3">
        <f t="shared" si="17"/>
        <v>0</v>
      </c>
      <c r="G563" s="3">
        <f>IF(J563="northwest",1,0)</f>
        <v>0</v>
      </c>
      <c r="H563" s="4">
        <v>0</v>
      </c>
      <c r="I563" s="4">
        <v>10923.933199999999</v>
      </c>
      <c r="J563" s="13" t="s">
        <v>13</v>
      </c>
      <c r="L563" s="17">
        <v>54</v>
      </c>
      <c r="M563">
        <v>32.68</v>
      </c>
      <c r="N563" s="13">
        <v>10923.933199999999</v>
      </c>
    </row>
    <row r="564" spans="1:14">
      <c r="A564" s="16">
        <v>27</v>
      </c>
      <c r="B564" s="3">
        <v>30.5</v>
      </c>
      <c r="C564" s="3">
        <v>0</v>
      </c>
      <c r="D564" s="3">
        <v>0</v>
      </c>
      <c r="E564" s="3">
        <f t="shared" si="16"/>
        <v>0</v>
      </c>
      <c r="F564" s="3">
        <f t="shared" si="17"/>
        <v>1</v>
      </c>
      <c r="G564" s="3">
        <f>IF(J564="northwest",1,0)</f>
        <v>0</v>
      </c>
      <c r="H564" s="3">
        <v>1</v>
      </c>
      <c r="I564" s="3">
        <v>2494.0219999999999</v>
      </c>
      <c r="J564" s="12" t="s">
        <v>8</v>
      </c>
      <c r="L564" s="16">
        <v>27</v>
      </c>
      <c r="M564">
        <v>30.5</v>
      </c>
      <c r="N564" s="12">
        <v>2494.0219999999999</v>
      </c>
    </row>
    <row r="565" spans="1:14">
      <c r="A565" s="17">
        <v>50</v>
      </c>
      <c r="B565" s="4">
        <v>44.77</v>
      </c>
      <c r="C565" s="4">
        <v>1</v>
      </c>
      <c r="D565" s="4">
        <v>0</v>
      </c>
      <c r="E565" s="3">
        <f t="shared" si="16"/>
        <v>1</v>
      </c>
      <c r="F565" s="3">
        <f t="shared" si="17"/>
        <v>0</v>
      </c>
      <c r="G565" s="3">
        <f>IF(J565="northwest",1,0)</f>
        <v>0</v>
      </c>
      <c r="H565" s="4">
        <v>1</v>
      </c>
      <c r="I565" s="4">
        <v>9058.7302999999993</v>
      </c>
      <c r="J565" s="13" t="s">
        <v>11</v>
      </c>
      <c r="L565" s="17">
        <v>50</v>
      </c>
      <c r="M565">
        <v>44.77</v>
      </c>
      <c r="N565" s="13">
        <v>9058.7302999999993</v>
      </c>
    </row>
    <row r="566" spans="1:14">
      <c r="A566" s="16">
        <v>18</v>
      </c>
      <c r="B566" s="3">
        <v>32.119999999999997</v>
      </c>
      <c r="C566" s="3">
        <v>2</v>
      </c>
      <c r="D566" s="3">
        <v>0</v>
      </c>
      <c r="E566" s="3">
        <f t="shared" si="16"/>
        <v>1</v>
      </c>
      <c r="F566" s="3">
        <f t="shared" si="17"/>
        <v>0</v>
      </c>
      <c r="G566" s="3">
        <f>IF(J566="northwest",1,0)</f>
        <v>0</v>
      </c>
      <c r="H566" s="3">
        <v>0</v>
      </c>
      <c r="I566" s="3">
        <v>2801.2588000000001</v>
      </c>
      <c r="J566" s="12" t="s">
        <v>11</v>
      </c>
      <c r="L566" s="16">
        <v>18</v>
      </c>
      <c r="M566">
        <v>32.119999999999997</v>
      </c>
      <c r="N566" s="12">
        <v>2801.2588000000001</v>
      </c>
    </row>
    <row r="567" spans="1:14">
      <c r="A567" s="17">
        <v>19</v>
      </c>
      <c r="B567" s="4">
        <v>30.495000000000001</v>
      </c>
      <c r="C567" s="4">
        <v>0</v>
      </c>
      <c r="D567" s="4">
        <v>0</v>
      </c>
      <c r="E567" s="3">
        <f t="shared" si="16"/>
        <v>0</v>
      </c>
      <c r="F567" s="3">
        <f t="shared" si="17"/>
        <v>0</v>
      </c>
      <c r="G567" s="3">
        <f>IF(J567="northwest",1,0)</f>
        <v>1</v>
      </c>
      <c r="H567" s="4">
        <v>0</v>
      </c>
      <c r="I567" s="4">
        <v>2128.4310500000001</v>
      </c>
      <c r="J567" s="13" t="s">
        <v>12</v>
      </c>
      <c r="L567" s="17">
        <v>19</v>
      </c>
      <c r="M567">
        <v>30.495000000000001</v>
      </c>
      <c r="N567" s="13">
        <v>2128.4310500000001</v>
      </c>
    </row>
    <row r="568" spans="1:14">
      <c r="A568" s="16">
        <v>38</v>
      </c>
      <c r="B568" s="3">
        <v>40.564999999999998</v>
      </c>
      <c r="C568" s="3">
        <v>1</v>
      </c>
      <c r="D568" s="3">
        <v>0</v>
      </c>
      <c r="E568" s="3">
        <f t="shared" si="16"/>
        <v>0</v>
      </c>
      <c r="F568" s="3">
        <f t="shared" si="17"/>
        <v>0</v>
      </c>
      <c r="G568" s="3">
        <f>IF(J568="northwest",1,0)</f>
        <v>1</v>
      </c>
      <c r="H568" s="3">
        <v>0</v>
      </c>
      <c r="I568" s="3">
        <v>6373.55735</v>
      </c>
      <c r="J568" s="12" t="s">
        <v>12</v>
      </c>
      <c r="L568" s="16">
        <v>38</v>
      </c>
      <c r="M568">
        <v>40.564999999999998</v>
      </c>
      <c r="N568" s="12">
        <v>6373.55735</v>
      </c>
    </row>
    <row r="569" spans="1:14">
      <c r="A569" s="17">
        <v>41</v>
      </c>
      <c r="B569" s="4">
        <v>30.59</v>
      </c>
      <c r="C569" s="4">
        <v>2</v>
      </c>
      <c r="D569" s="4">
        <v>0</v>
      </c>
      <c r="E569" s="3">
        <f t="shared" si="16"/>
        <v>0</v>
      </c>
      <c r="F569" s="3">
        <f t="shared" si="17"/>
        <v>0</v>
      </c>
      <c r="G569" s="3">
        <f>IF(J569="northwest",1,0)</f>
        <v>1</v>
      </c>
      <c r="H569" s="4">
        <v>1</v>
      </c>
      <c r="I569" s="4">
        <v>7256.7231000000002</v>
      </c>
      <c r="J569" s="13" t="s">
        <v>12</v>
      </c>
      <c r="L569" s="17">
        <v>41</v>
      </c>
      <c r="M569">
        <v>30.59</v>
      </c>
      <c r="N569" s="13">
        <v>7256.7231000000002</v>
      </c>
    </row>
    <row r="570" spans="1:14">
      <c r="A570" s="16">
        <v>49</v>
      </c>
      <c r="B570" s="3">
        <v>31.9</v>
      </c>
      <c r="C570" s="3">
        <v>5</v>
      </c>
      <c r="D570" s="3">
        <v>0</v>
      </c>
      <c r="E570" s="3">
        <f t="shared" si="16"/>
        <v>0</v>
      </c>
      <c r="F570" s="3">
        <f t="shared" si="17"/>
        <v>1</v>
      </c>
      <c r="G570" s="3">
        <f>IF(J570="northwest",1,0)</f>
        <v>0</v>
      </c>
      <c r="H570" s="3">
        <v>0</v>
      </c>
      <c r="I570" s="3">
        <v>11552.904</v>
      </c>
      <c r="J570" s="12" t="s">
        <v>8</v>
      </c>
      <c r="L570" s="16">
        <v>49</v>
      </c>
      <c r="M570">
        <v>31.9</v>
      </c>
      <c r="N570" s="12">
        <v>11552.904</v>
      </c>
    </row>
    <row r="571" spans="1:14">
      <c r="A571" s="17">
        <v>48</v>
      </c>
      <c r="B571" s="4">
        <v>40.564999999999998</v>
      </c>
      <c r="C571" s="4">
        <v>2</v>
      </c>
      <c r="D571" s="4">
        <v>1</v>
      </c>
      <c r="E571" s="3">
        <f t="shared" si="16"/>
        <v>0</v>
      </c>
      <c r="F571" s="3">
        <f t="shared" si="17"/>
        <v>0</v>
      </c>
      <c r="G571" s="3">
        <f>IF(J571="northwest",1,0)</f>
        <v>1</v>
      </c>
      <c r="H571" s="4">
        <v>1</v>
      </c>
      <c r="I571" s="4">
        <v>45702.022349999999</v>
      </c>
      <c r="J571" s="13" t="s">
        <v>12</v>
      </c>
      <c r="L571" s="17">
        <v>48</v>
      </c>
      <c r="M571">
        <v>40.564999999999998</v>
      </c>
      <c r="N571" s="13">
        <v>45702.022349999999</v>
      </c>
    </row>
    <row r="572" spans="1:14">
      <c r="A572" s="16">
        <v>31</v>
      </c>
      <c r="B572" s="3">
        <v>29.1</v>
      </c>
      <c r="C572" s="3">
        <v>0</v>
      </c>
      <c r="D572" s="3">
        <v>0</v>
      </c>
      <c r="E572" s="3">
        <f t="shared" si="16"/>
        <v>0</v>
      </c>
      <c r="F572" s="3">
        <f t="shared" si="17"/>
        <v>1</v>
      </c>
      <c r="G572" s="3">
        <f>IF(J572="northwest",1,0)</f>
        <v>0</v>
      </c>
      <c r="H572" s="3">
        <v>0</v>
      </c>
      <c r="I572" s="3">
        <v>3761.2919999999999</v>
      </c>
      <c r="J572" s="12" t="s">
        <v>8</v>
      </c>
      <c r="L572" s="16">
        <v>31</v>
      </c>
      <c r="M572">
        <v>29.1</v>
      </c>
      <c r="N572" s="12">
        <v>3761.2919999999999</v>
      </c>
    </row>
    <row r="573" spans="1:14">
      <c r="A573" s="17">
        <v>18</v>
      </c>
      <c r="B573" s="4">
        <v>37.29</v>
      </c>
      <c r="C573" s="4">
        <v>1</v>
      </c>
      <c r="D573" s="4">
        <v>0</v>
      </c>
      <c r="E573" s="3">
        <f t="shared" si="16"/>
        <v>1</v>
      </c>
      <c r="F573" s="3">
        <f t="shared" si="17"/>
        <v>0</v>
      </c>
      <c r="G573" s="3">
        <f>IF(J573="northwest",1,0)</f>
        <v>0</v>
      </c>
      <c r="H573" s="4">
        <v>0</v>
      </c>
      <c r="I573" s="4">
        <v>2219.4450999999999</v>
      </c>
      <c r="J573" s="13" t="s">
        <v>11</v>
      </c>
      <c r="L573" s="17">
        <v>18</v>
      </c>
      <c r="M573">
        <v>37.29</v>
      </c>
      <c r="N573" s="13">
        <v>2219.4450999999999</v>
      </c>
    </row>
    <row r="574" spans="1:14">
      <c r="A574" s="16">
        <v>30</v>
      </c>
      <c r="B574" s="3">
        <v>43.12</v>
      </c>
      <c r="C574" s="3">
        <v>2</v>
      </c>
      <c r="D574" s="3">
        <v>0</v>
      </c>
      <c r="E574" s="3">
        <f t="shared" si="16"/>
        <v>1</v>
      </c>
      <c r="F574" s="3">
        <f t="shared" si="17"/>
        <v>0</v>
      </c>
      <c r="G574" s="3">
        <f>IF(J574="northwest",1,0)</f>
        <v>0</v>
      </c>
      <c r="H574" s="3">
        <v>0</v>
      </c>
      <c r="I574" s="3">
        <v>4753.6368000000002</v>
      </c>
      <c r="J574" s="12" t="s">
        <v>11</v>
      </c>
      <c r="L574" s="16">
        <v>30</v>
      </c>
      <c r="M574">
        <v>43.12</v>
      </c>
      <c r="N574" s="12">
        <v>4753.6368000000002</v>
      </c>
    </row>
    <row r="575" spans="1:14">
      <c r="A575" s="17">
        <v>62</v>
      </c>
      <c r="B575" s="4">
        <v>36.86</v>
      </c>
      <c r="C575" s="4">
        <v>1</v>
      </c>
      <c r="D575" s="4">
        <v>0</v>
      </c>
      <c r="E575" s="3">
        <f t="shared" si="16"/>
        <v>0</v>
      </c>
      <c r="F575" s="3">
        <f t="shared" si="17"/>
        <v>0</v>
      </c>
      <c r="G575" s="3">
        <f>IF(J575="northwest",1,0)</f>
        <v>0</v>
      </c>
      <c r="H575" s="4">
        <v>0</v>
      </c>
      <c r="I575" s="4">
        <v>31620.001059999999</v>
      </c>
      <c r="J575" s="13" t="s">
        <v>13</v>
      </c>
      <c r="L575" s="17">
        <v>62</v>
      </c>
      <c r="M575">
        <v>36.86</v>
      </c>
      <c r="N575" s="13">
        <v>31620.001059999999</v>
      </c>
    </row>
    <row r="576" spans="1:14">
      <c r="A576" s="16">
        <v>57</v>
      </c>
      <c r="B576" s="3">
        <v>34.295000000000002</v>
      </c>
      <c r="C576" s="3">
        <v>2</v>
      </c>
      <c r="D576" s="3">
        <v>0</v>
      </c>
      <c r="E576" s="3">
        <f t="shared" si="16"/>
        <v>0</v>
      </c>
      <c r="F576" s="3">
        <f t="shared" si="17"/>
        <v>0</v>
      </c>
      <c r="G576" s="3">
        <f>IF(J576="northwest",1,0)</f>
        <v>0</v>
      </c>
      <c r="H576" s="3">
        <v>0</v>
      </c>
      <c r="I576" s="3">
        <v>13224.057049999999</v>
      </c>
      <c r="J576" s="12" t="s">
        <v>13</v>
      </c>
      <c r="L576" s="16">
        <v>57</v>
      </c>
      <c r="M576">
        <v>34.295000000000002</v>
      </c>
      <c r="N576" s="12">
        <v>13224.057049999999</v>
      </c>
    </row>
    <row r="577" spans="1:14">
      <c r="A577" s="17">
        <v>58</v>
      </c>
      <c r="B577" s="4">
        <v>27.17</v>
      </c>
      <c r="C577" s="4">
        <v>0</v>
      </c>
      <c r="D577" s="4">
        <v>0</v>
      </c>
      <c r="E577" s="3">
        <f t="shared" si="16"/>
        <v>0</v>
      </c>
      <c r="F577" s="3">
        <f t="shared" si="17"/>
        <v>0</v>
      </c>
      <c r="G577" s="3">
        <f>IF(J577="northwest",1,0)</f>
        <v>1</v>
      </c>
      <c r="H577" s="4">
        <v>0</v>
      </c>
      <c r="I577" s="4">
        <v>12222.898300000001</v>
      </c>
      <c r="J577" s="13" t="s">
        <v>12</v>
      </c>
      <c r="L577" s="17">
        <v>58</v>
      </c>
      <c r="M577">
        <v>27.17</v>
      </c>
      <c r="N577" s="13">
        <v>12222.898300000001</v>
      </c>
    </row>
    <row r="578" spans="1:14">
      <c r="A578" s="16">
        <v>22</v>
      </c>
      <c r="B578" s="3">
        <v>26.84</v>
      </c>
      <c r="C578" s="3">
        <v>0</v>
      </c>
      <c r="D578" s="3">
        <v>0</v>
      </c>
      <c r="E578" s="3">
        <f t="shared" si="16"/>
        <v>1</v>
      </c>
      <c r="F578" s="3">
        <f t="shared" si="17"/>
        <v>0</v>
      </c>
      <c r="G578" s="3">
        <f>IF(J578="northwest",1,0)</f>
        <v>0</v>
      </c>
      <c r="H578" s="3">
        <v>1</v>
      </c>
      <c r="I578" s="3">
        <v>1664.9996000000001</v>
      </c>
      <c r="J578" s="12" t="s">
        <v>11</v>
      </c>
      <c r="L578" s="16">
        <v>22</v>
      </c>
      <c r="M578">
        <v>26.84</v>
      </c>
      <c r="N578" s="12">
        <v>1664.9996000000001</v>
      </c>
    </row>
    <row r="579" spans="1:14">
      <c r="A579" s="17">
        <v>31</v>
      </c>
      <c r="B579" s="4">
        <v>38.094999999999999</v>
      </c>
      <c r="C579" s="4">
        <v>1</v>
      </c>
      <c r="D579" s="4">
        <v>1</v>
      </c>
      <c r="E579" s="3">
        <f t="shared" ref="E579:E642" si="18">IF(J579="southeast",1,0)</f>
        <v>0</v>
      </c>
      <c r="F579" s="3">
        <f t="shared" ref="F579:F642" si="19">IF(J579="southwest",1,0)</f>
        <v>0</v>
      </c>
      <c r="G579" s="3">
        <f>IF(J579="northwest",1,0)</f>
        <v>0</v>
      </c>
      <c r="H579" s="4">
        <v>0</v>
      </c>
      <c r="I579" s="4">
        <v>58571.074480000003</v>
      </c>
      <c r="J579" s="13" t="s">
        <v>13</v>
      </c>
      <c r="L579" s="17">
        <v>31</v>
      </c>
      <c r="M579">
        <v>38.094999999999999</v>
      </c>
      <c r="N579" s="13">
        <v>58571.074480000003</v>
      </c>
    </row>
    <row r="580" spans="1:14">
      <c r="A580" s="16">
        <v>52</v>
      </c>
      <c r="B580" s="3">
        <v>30.2</v>
      </c>
      <c r="C580" s="3">
        <v>1</v>
      </c>
      <c r="D580" s="3">
        <v>0</v>
      </c>
      <c r="E580" s="3">
        <f t="shared" si="18"/>
        <v>0</v>
      </c>
      <c r="F580" s="3">
        <f t="shared" si="19"/>
        <v>1</v>
      </c>
      <c r="G580" s="3">
        <f>IF(J580="northwest",1,0)</f>
        <v>0</v>
      </c>
      <c r="H580" s="3">
        <v>1</v>
      </c>
      <c r="I580" s="3">
        <v>9724.5300000000007</v>
      </c>
      <c r="J580" s="12" t="s">
        <v>8</v>
      </c>
      <c r="L580" s="16">
        <v>52</v>
      </c>
      <c r="M580">
        <v>30.2</v>
      </c>
      <c r="N580" s="12">
        <v>9724.5300000000007</v>
      </c>
    </row>
    <row r="581" spans="1:14">
      <c r="A581" s="17">
        <v>25</v>
      </c>
      <c r="B581" s="4">
        <v>23.465</v>
      </c>
      <c r="C581" s="4">
        <v>0</v>
      </c>
      <c r="D581" s="4">
        <v>0</v>
      </c>
      <c r="E581" s="3">
        <f t="shared" si="18"/>
        <v>0</v>
      </c>
      <c r="F581" s="3">
        <f t="shared" si="19"/>
        <v>0</v>
      </c>
      <c r="G581" s="3">
        <f>IF(J581="northwest",1,0)</f>
        <v>0</v>
      </c>
      <c r="H581" s="4">
        <v>0</v>
      </c>
      <c r="I581" s="4">
        <v>3206.4913499999998</v>
      </c>
      <c r="J581" s="13" t="s">
        <v>13</v>
      </c>
      <c r="L581" s="17">
        <v>25</v>
      </c>
      <c r="M581">
        <v>23.465</v>
      </c>
      <c r="N581" s="13">
        <v>3206.4913499999998</v>
      </c>
    </row>
    <row r="582" spans="1:14">
      <c r="A582" s="16">
        <v>59</v>
      </c>
      <c r="B582" s="3">
        <v>25.46</v>
      </c>
      <c r="C582" s="3">
        <v>1</v>
      </c>
      <c r="D582" s="3">
        <v>0</v>
      </c>
      <c r="E582" s="3">
        <f t="shared" si="18"/>
        <v>0</v>
      </c>
      <c r="F582" s="3">
        <f t="shared" si="19"/>
        <v>0</v>
      </c>
      <c r="G582" s="3">
        <f>IF(J582="northwest",1,0)</f>
        <v>0</v>
      </c>
      <c r="H582" s="3">
        <v>1</v>
      </c>
      <c r="I582" s="3">
        <v>12913.992399999999</v>
      </c>
      <c r="J582" s="12" t="s">
        <v>13</v>
      </c>
      <c r="L582" s="16">
        <v>59</v>
      </c>
      <c r="M582">
        <v>25.46</v>
      </c>
      <c r="N582" s="12">
        <v>12913.992399999999</v>
      </c>
    </row>
    <row r="583" spans="1:14">
      <c r="A583" s="17">
        <v>19</v>
      </c>
      <c r="B583" s="4">
        <v>30.59</v>
      </c>
      <c r="C583" s="4">
        <v>0</v>
      </c>
      <c r="D583" s="4">
        <v>0</v>
      </c>
      <c r="E583" s="3">
        <f t="shared" si="18"/>
        <v>0</v>
      </c>
      <c r="F583" s="3">
        <f t="shared" si="19"/>
        <v>0</v>
      </c>
      <c r="G583" s="3">
        <f>IF(J583="northwest",1,0)</f>
        <v>1</v>
      </c>
      <c r="H583" s="4">
        <v>1</v>
      </c>
      <c r="I583" s="4">
        <v>1639.5631000000001</v>
      </c>
      <c r="J583" s="13" t="s">
        <v>12</v>
      </c>
      <c r="L583" s="17">
        <v>19</v>
      </c>
      <c r="M583">
        <v>30.59</v>
      </c>
      <c r="N583" s="13">
        <v>1639.5631000000001</v>
      </c>
    </row>
    <row r="584" spans="1:14">
      <c r="A584" s="16">
        <v>39</v>
      </c>
      <c r="B584" s="3">
        <v>45.43</v>
      </c>
      <c r="C584" s="3">
        <v>2</v>
      </c>
      <c r="D584" s="3">
        <v>0</v>
      </c>
      <c r="E584" s="3">
        <f t="shared" si="18"/>
        <v>1</v>
      </c>
      <c r="F584" s="3">
        <f t="shared" si="19"/>
        <v>0</v>
      </c>
      <c r="G584" s="3">
        <f>IF(J584="northwest",1,0)</f>
        <v>0</v>
      </c>
      <c r="H584" s="3">
        <v>1</v>
      </c>
      <c r="I584" s="3">
        <v>6356.2707</v>
      </c>
      <c r="J584" s="12" t="s">
        <v>11</v>
      </c>
      <c r="L584" s="16">
        <v>39</v>
      </c>
      <c r="M584">
        <v>45.43</v>
      </c>
      <c r="N584" s="12">
        <v>6356.2707</v>
      </c>
    </row>
    <row r="585" spans="1:14">
      <c r="A585" s="17">
        <v>32</v>
      </c>
      <c r="B585" s="4">
        <v>23.65</v>
      </c>
      <c r="C585" s="4">
        <v>1</v>
      </c>
      <c r="D585" s="4">
        <v>0</v>
      </c>
      <c r="E585" s="3">
        <f t="shared" si="18"/>
        <v>1</v>
      </c>
      <c r="F585" s="3">
        <f t="shared" si="19"/>
        <v>0</v>
      </c>
      <c r="G585" s="3">
        <f>IF(J585="northwest",1,0)</f>
        <v>0</v>
      </c>
      <c r="H585" s="4">
        <v>0</v>
      </c>
      <c r="I585" s="4">
        <v>17626.239509999999</v>
      </c>
      <c r="J585" s="13" t="s">
        <v>11</v>
      </c>
      <c r="L585" s="17">
        <v>32</v>
      </c>
      <c r="M585">
        <v>23.65</v>
      </c>
      <c r="N585" s="13">
        <v>17626.239509999999</v>
      </c>
    </row>
    <row r="586" spans="1:14">
      <c r="A586" s="16">
        <v>19</v>
      </c>
      <c r="B586" s="3">
        <v>20.7</v>
      </c>
      <c r="C586" s="3">
        <v>0</v>
      </c>
      <c r="D586" s="3">
        <v>0</v>
      </c>
      <c r="E586" s="3">
        <f t="shared" si="18"/>
        <v>0</v>
      </c>
      <c r="F586" s="3">
        <f t="shared" si="19"/>
        <v>1</v>
      </c>
      <c r="G586" s="3">
        <f>IF(J586="northwest",1,0)</f>
        <v>0</v>
      </c>
      <c r="H586" s="3">
        <v>1</v>
      </c>
      <c r="I586" s="3">
        <v>1242.816</v>
      </c>
      <c r="J586" s="12" t="s">
        <v>8</v>
      </c>
      <c r="L586" s="16">
        <v>19</v>
      </c>
      <c r="M586">
        <v>20.7</v>
      </c>
      <c r="N586" s="12">
        <v>1242.816</v>
      </c>
    </row>
    <row r="587" spans="1:14">
      <c r="A587" s="17">
        <v>33</v>
      </c>
      <c r="B587" s="4">
        <v>28.27</v>
      </c>
      <c r="C587" s="4">
        <v>1</v>
      </c>
      <c r="D587" s="4">
        <v>0</v>
      </c>
      <c r="E587" s="3">
        <f t="shared" si="18"/>
        <v>1</v>
      </c>
      <c r="F587" s="3">
        <f t="shared" si="19"/>
        <v>0</v>
      </c>
      <c r="G587" s="3">
        <f>IF(J587="northwest",1,0)</f>
        <v>0</v>
      </c>
      <c r="H587" s="4">
        <v>0</v>
      </c>
      <c r="I587" s="4">
        <v>4779.6022999999996</v>
      </c>
      <c r="J587" s="13" t="s">
        <v>11</v>
      </c>
      <c r="L587" s="17">
        <v>33</v>
      </c>
      <c r="M587">
        <v>28.27</v>
      </c>
      <c r="N587" s="13">
        <v>4779.6022999999996</v>
      </c>
    </row>
    <row r="588" spans="1:14">
      <c r="A588" s="16">
        <v>21</v>
      </c>
      <c r="B588" s="3">
        <v>20.234999999999999</v>
      </c>
      <c r="C588" s="3">
        <v>3</v>
      </c>
      <c r="D588" s="3">
        <v>0</v>
      </c>
      <c r="E588" s="3">
        <f t="shared" si="18"/>
        <v>0</v>
      </c>
      <c r="F588" s="3">
        <f t="shared" si="19"/>
        <v>0</v>
      </c>
      <c r="G588" s="3">
        <f>IF(J588="northwest",1,0)</f>
        <v>0</v>
      </c>
      <c r="H588" s="3">
        <v>1</v>
      </c>
      <c r="I588" s="3">
        <v>3861.2096499999998</v>
      </c>
      <c r="J588" s="12" t="s">
        <v>13</v>
      </c>
      <c r="L588" s="16">
        <v>21</v>
      </c>
      <c r="M588">
        <v>20.234999999999999</v>
      </c>
      <c r="N588" s="12">
        <v>3861.2096499999998</v>
      </c>
    </row>
    <row r="589" spans="1:14">
      <c r="A589" s="17">
        <v>34</v>
      </c>
      <c r="B589" s="4">
        <v>30.21</v>
      </c>
      <c r="C589" s="4">
        <v>1</v>
      </c>
      <c r="D589" s="4">
        <v>1</v>
      </c>
      <c r="E589" s="3">
        <f t="shared" si="18"/>
        <v>0</v>
      </c>
      <c r="F589" s="3">
        <f t="shared" si="19"/>
        <v>0</v>
      </c>
      <c r="G589" s="3">
        <f>IF(J589="northwest",1,0)</f>
        <v>1</v>
      </c>
      <c r="H589" s="4">
        <v>0</v>
      </c>
      <c r="I589" s="4">
        <v>43943.876100000001</v>
      </c>
      <c r="J589" s="13" t="s">
        <v>12</v>
      </c>
      <c r="L589" s="17">
        <v>34</v>
      </c>
      <c r="M589">
        <v>30.21</v>
      </c>
      <c r="N589" s="13">
        <v>43943.876100000001</v>
      </c>
    </row>
    <row r="590" spans="1:14">
      <c r="A590" s="16">
        <v>61</v>
      </c>
      <c r="B590" s="3">
        <v>35.909999999999997</v>
      </c>
      <c r="C590" s="3">
        <v>0</v>
      </c>
      <c r="D590" s="3">
        <v>0</v>
      </c>
      <c r="E590" s="3">
        <f t="shared" si="18"/>
        <v>0</v>
      </c>
      <c r="F590" s="3">
        <f t="shared" si="19"/>
        <v>0</v>
      </c>
      <c r="G590" s="3">
        <f>IF(J590="northwest",1,0)</f>
        <v>0</v>
      </c>
      <c r="H590" s="3">
        <v>0</v>
      </c>
      <c r="I590" s="3">
        <v>13635.6379</v>
      </c>
      <c r="J590" s="12" t="s">
        <v>13</v>
      </c>
      <c r="L590" s="16">
        <v>61</v>
      </c>
      <c r="M590">
        <v>35.909999999999997</v>
      </c>
      <c r="N590" s="12">
        <v>13635.6379</v>
      </c>
    </row>
    <row r="591" spans="1:14">
      <c r="A591" s="17">
        <v>38</v>
      </c>
      <c r="B591" s="4">
        <v>30.69</v>
      </c>
      <c r="C591" s="4">
        <v>1</v>
      </c>
      <c r="D591" s="4">
        <v>0</v>
      </c>
      <c r="E591" s="3">
        <f t="shared" si="18"/>
        <v>1</v>
      </c>
      <c r="F591" s="3">
        <f t="shared" si="19"/>
        <v>0</v>
      </c>
      <c r="G591" s="3">
        <f>IF(J591="northwest",1,0)</f>
        <v>0</v>
      </c>
      <c r="H591" s="4">
        <v>0</v>
      </c>
      <c r="I591" s="4">
        <v>5976.8311000000003</v>
      </c>
      <c r="J591" s="13" t="s">
        <v>11</v>
      </c>
      <c r="L591" s="17">
        <v>38</v>
      </c>
      <c r="M591">
        <v>30.69</v>
      </c>
      <c r="N591" s="13">
        <v>5976.8311000000003</v>
      </c>
    </row>
    <row r="592" spans="1:14">
      <c r="A592" s="16">
        <v>58</v>
      </c>
      <c r="B592" s="3">
        <v>29</v>
      </c>
      <c r="C592" s="3">
        <v>0</v>
      </c>
      <c r="D592" s="3">
        <v>0</v>
      </c>
      <c r="E592" s="3">
        <f t="shared" si="18"/>
        <v>0</v>
      </c>
      <c r="F592" s="3">
        <f t="shared" si="19"/>
        <v>1</v>
      </c>
      <c r="G592" s="3">
        <f>IF(J592="northwest",1,0)</f>
        <v>0</v>
      </c>
      <c r="H592" s="3">
        <v>0</v>
      </c>
      <c r="I592" s="3">
        <v>11842.441999999999</v>
      </c>
      <c r="J592" s="12" t="s">
        <v>8</v>
      </c>
      <c r="L592" s="16">
        <v>58</v>
      </c>
      <c r="M592">
        <v>29</v>
      </c>
      <c r="N592" s="12">
        <v>11842.441999999999</v>
      </c>
    </row>
    <row r="593" spans="1:14">
      <c r="A593" s="17">
        <v>47</v>
      </c>
      <c r="B593" s="4">
        <v>19.57</v>
      </c>
      <c r="C593" s="4">
        <v>1</v>
      </c>
      <c r="D593" s="4">
        <v>0</v>
      </c>
      <c r="E593" s="3">
        <f t="shared" si="18"/>
        <v>0</v>
      </c>
      <c r="F593" s="3">
        <f t="shared" si="19"/>
        <v>0</v>
      </c>
      <c r="G593" s="3">
        <f>IF(J593="northwest",1,0)</f>
        <v>1</v>
      </c>
      <c r="H593" s="4">
        <v>1</v>
      </c>
      <c r="I593" s="4">
        <v>8428.0692999999992</v>
      </c>
      <c r="J593" s="13" t="s">
        <v>12</v>
      </c>
      <c r="L593" s="17">
        <v>47</v>
      </c>
      <c r="M593">
        <v>19.57</v>
      </c>
      <c r="N593" s="13">
        <v>8428.0692999999992</v>
      </c>
    </row>
    <row r="594" spans="1:14">
      <c r="A594" s="16">
        <v>20</v>
      </c>
      <c r="B594" s="3">
        <v>31.13</v>
      </c>
      <c r="C594" s="3">
        <v>2</v>
      </c>
      <c r="D594" s="3">
        <v>0</v>
      </c>
      <c r="E594" s="3">
        <f t="shared" si="18"/>
        <v>1</v>
      </c>
      <c r="F594" s="3">
        <f t="shared" si="19"/>
        <v>0</v>
      </c>
      <c r="G594" s="3">
        <f>IF(J594="northwest",1,0)</f>
        <v>0</v>
      </c>
      <c r="H594" s="3">
        <v>1</v>
      </c>
      <c r="I594" s="3">
        <v>2566.4706999999999</v>
      </c>
      <c r="J594" s="12" t="s">
        <v>11</v>
      </c>
      <c r="L594" s="16">
        <v>20</v>
      </c>
      <c r="M594">
        <v>31.13</v>
      </c>
      <c r="N594" s="12">
        <v>2566.4706999999999</v>
      </c>
    </row>
    <row r="595" spans="1:14">
      <c r="A595" s="17">
        <v>21</v>
      </c>
      <c r="B595" s="4">
        <v>21.85</v>
      </c>
      <c r="C595" s="4">
        <v>1</v>
      </c>
      <c r="D595" s="4">
        <v>1</v>
      </c>
      <c r="E595" s="3">
        <f t="shared" si="18"/>
        <v>0</v>
      </c>
      <c r="F595" s="3">
        <f t="shared" si="19"/>
        <v>0</v>
      </c>
      <c r="G595" s="3">
        <f>IF(J595="northwest",1,0)</f>
        <v>0</v>
      </c>
      <c r="H595" s="4">
        <v>0</v>
      </c>
      <c r="I595" s="4">
        <v>15359.104499999999</v>
      </c>
      <c r="J595" s="13" t="s">
        <v>13</v>
      </c>
      <c r="L595" s="17">
        <v>21</v>
      </c>
      <c r="M595">
        <v>21.85</v>
      </c>
      <c r="N595" s="13">
        <v>15359.104499999999</v>
      </c>
    </row>
    <row r="596" spans="1:14">
      <c r="A596" s="16">
        <v>41</v>
      </c>
      <c r="B596" s="3">
        <v>40.26</v>
      </c>
      <c r="C596" s="3">
        <v>0</v>
      </c>
      <c r="D596" s="3">
        <v>0</v>
      </c>
      <c r="E596" s="3">
        <f t="shared" si="18"/>
        <v>1</v>
      </c>
      <c r="F596" s="3">
        <f t="shared" si="19"/>
        <v>0</v>
      </c>
      <c r="G596" s="3">
        <f>IF(J596="northwest",1,0)</f>
        <v>0</v>
      </c>
      <c r="H596" s="3">
        <v>1</v>
      </c>
      <c r="I596" s="3">
        <v>5709.1643999999997</v>
      </c>
      <c r="J596" s="12" t="s">
        <v>11</v>
      </c>
      <c r="L596" s="16">
        <v>41</v>
      </c>
      <c r="M596">
        <v>40.26</v>
      </c>
      <c r="N596" s="12">
        <v>5709.1643999999997</v>
      </c>
    </row>
    <row r="597" spans="1:14">
      <c r="A597" s="17">
        <v>46</v>
      </c>
      <c r="B597" s="4">
        <v>33.725000000000001</v>
      </c>
      <c r="C597" s="4">
        <v>1</v>
      </c>
      <c r="D597" s="4">
        <v>0</v>
      </c>
      <c r="E597" s="3">
        <f t="shared" si="18"/>
        <v>0</v>
      </c>
      <c r="F597" s="3">
        <f t="shared" si="19"/>
        <v>0</v>
      </c>
      <c r="G597" s="3">
        <f>IF(J597="northwest",1,0)</f>
        <v>0</v>
      </c>
      <c r="H597" s="4">
        <v>0</v>
      </c>
      <c r="I597" s="4">
        <v>8823.9857499999998</v>
      </c>
      <c r="J597" s="13" t="s">
        <v>13</v>
      </c>
      <c r="L597" s="17">
        <v>46</v>
      </c>
      <c r="M597">
        <v>33.725000000000001</v>
      </c>
      <c r="N597" s="13">
        <v>8823.9857499999998</v>
      </c>
    </row>
    <row r="598" spans="1:14">
      <c r="A598" s="16">
        <v>42</v>
      </c>
      <c r="B598" s="3">
        <v>29.48</v>
      </c>
      <c r="C598" s="3">
        <v>2</v>
      </c>
      <c r="D598" s="3">
        <v>0</v>
      </c>
      <c r="E598" s="3">
        <f t="shared" si="18"/>
        <v>1</v>
      </c>
      <c r="F598" s="3">
        <f t="shared" si="19"/>
        <v>0</v>
      </c>
      <c r="G598" s="3">
        <f>IF(J598="northwest",1,0)</f>
        <v>0</v>
      </c>
      <c r="H598" s="3">
        <v>0</v>
      </c>
      <c r="I598" s="3">
        <v>7640.3091999999997</v>
      </c>
      <c r="J598" s="12" t="s">
        <v>11</v>
      </c>
      <c r="L598" s="16">
        <v>42</v>
      </c>
      <c r="M598">
        <v>29.48</v>
      </c>
      <c r="N598" s="12">
        <v>7640.3091999999997</v>
      </c>
    </row>
    <row r="599" spans="1:14">
      <c r="A599" s="17">
        <v>34</v>
      </c>
      <c r="B599" s="4">
        <v>33.25</v>
      </c>
      <c r="C599" s="4">
        <v>1</v>
      </c>
      <c r="D599" s="4">
        <v>0</v>
      </c>
      <c r="E599" s="3">
        <f t="shared" si="18"/>
        <v>0</v>
      </c>
      <c r="F599" s="3">
        <f t="shared" si="19"/>
        <v>0</v>
      </c>
      <c r="G599" s="3">
        <f>IF(J599="northwest",1,0)</f>
        <v>0</v>
      </c>
      <c r="H599" s="4">
        <v>0</v>
      </c>
      <c r="I599" s="4">
        <v>5594.8455000000004</v>
      </c>
      <c r="J599" s="13" t="s">
        <v>13</v>
      </c>
      <c r="L599" s="17">
        <v>34</v>
      </c>
      <c r="M599">
        <v>33.25</v>
      </c>
      <c r="N599" s="13">
        <v>5594.8455000000004</v>
      </c>
    </row>
    <row r="600" spans="1:14">
      <c r="A600" s="16">
        <v>43</v>
      </c>
      <c r="B600" s="3">
        <v>32.6</v>
      </c>
      <c r="C600" s="3">
        <v>2</v>
      </c>
      <c r="D600" s="3">
        <v>0</v>
      </c>
      <c r="E600" s="3">
        <f t="shared" si="18"/>
        <v>0</v>
      </c>
      <c r="F600" s="3">
        <f t="shared" si="19"/>
        <v>1</v>
      </c>
      <c r="G600" s="3">
        <f>IF(J600="northwest",1,0)</f>
        <v>0</v>
      </c>
      <c r="H600" s="3">
        <v>1</v>
      </c>
      <c r="I600" s="3">
        <v>7441.5010000000002</v>
      </c>
      <c r="J600" s="12" t="s">
        <v>8</v>
      </c>
      <c r="L600" s="16">
        <v>43</v>
      </c>
      <c r="M600">
        <v>32.6</v>
      </c>
      <c r="N600" s="12">
        <v>7441.5010000000002</v>
      </c>
    </row>
    <row r="601" spans="1:14">
      <c r="A601" s="17">
        <v>52</v>
      </c>
      <c r="B601" s="4">
        <v>37.524999999999999</v>
      </c>
      <c r="C601" s="4">
        <v>2</v>
      </c>
      <c r="D601" s="4">
        <v>0</v>
      </c>
      <c r="E601" s="3">
        <f t="shared" si="18"/>
        <v>0</v>
      </c>
      <c r="F601" s="3">
        <f t="shared" si="19"/>
        <v>0</v>
      </c>
      <c r="G601" s="3">
        <f>IF(J601="northwest",1,0)</f>
        <v>1</v>
      </c>
      <c r="H601" s="4">
        <v>0</v>
      </c>
      <c r="I601" s="4">
        <v>33471.971890000001</v>
      </c>
      <c r="J601" s="13" t="s">
        <v>12</v>
      </c>
      <c r="L601" s="17">
        <v>52</v>
      </c>
      <c r="M601">
        <v>37.524999999999999</v>
      </c>
      <c r="N601" s="13">
        <v>33471.971890000001</v>
      </c>
    </row>
    <row r="602" spans="1:14">
      <c r="A602" s="16">
        <v>18</v>
      </c>
      <c r="B602" s="3">
        <v>39.159999999999997</v>
      </c>
      <c r="C602" s="3">
        <v>0</v>
      </c>
      <c r="D602" s="3">
        <v>0</v>
      </c>
      <c r="E602" s="3">
        <f t="shared" si="18"/>
        <v>1</v>
      </c>
      <c r="F602" s="3">
        <f t="shared" si="19"/>
        <v>0</v>
      </c>
      <c r="G602" s="3">
        <f>IF(J602="northwest",1,0)</f>
        <v>0</v>
      </c>
      <c r="H602" s="3">
        <v>0</v>
      </c>
      <c r="I602" s="3">
        <v>1633.0444</v>
      </c>
      <c r="J602" s="12" t="s">
        <v>11</v>
      </c>
      <c r="L602" s="16">
        <v>18</v>
      </c>
      <c r="M602">
        <v>39.159999999999997</v>
      </c>
      <c r="N602" s="12">
        <v>1633.0444</v>
      </c>
    </row>
    <row r="603" spans="1:14">
      <c r="A603" s="17">
        <v>51</v>
      </c>
      <c r="B603" s="4">
        <v>31.635000000000002</v>
      </c>
      <c r="C603" s="4">
        <v>0</v>
      </c>
      <c r="D603" s="4">
        <v>0</v>
      </c>
      <c r="E603" s="3">
        <f t="shared" si="18"/>
        <v>0</v>
      </c>
      <c r="F603" s="3">
        <f t="shared" si="19"/>
        <v>0</v>
      </c>
      <c r="G603" s="3">
        <f>IF(J603="northwest",1,0)</f>
        <v>1</v>
      </c>
      <c r="H603" s="4">
        <v>1</v>
      </c>
      <c r="I603" s="4">
        <v>9174.1356500000002</v>
      </c>
      <c r="J603" s="13" t="s">
        <v>12</v>
      </c>
      <c r="L603" s="17">
        <v>51</v>
      </c>
      <c r="M603">
        <v>31.635000000000002</v>
      </c>
      <c r="N603" s="13">
        <v>9174.1356500000002</v>
      </c>
    </row>
    <row r="604" spans="1:14">
      <c r="A604" s="16">
        <v>56</v>
      </c>
      <c r="B604" s="3">
        <v>25.3</v>
      </c>
      <c r="C604" s="3">
        <v>0</v>
      </c>
      <c r="D604" s="3">
        <v>0</v>
      </c>
      <c r="E604" s="3">
        <f t="shared" si="18"/>
        <v>0</v>
      </c>
      <c r="F604" s="3">
        <f t="shared" si="19"/>
        <v>1</v>
      </c>
      <c r="G604" s="3">
        <f>IF(J604="northwest",1,0)</f>
        <v>0</v>
      </c>
      <c r="H604" s="3">
        <v>0</v>
      </c>
      <c r="I604" s="3">
        <v>11070.535</v>
      </c>
      <c r="J604" s="12" t="s">
        <v>8</v>
      </c>
      <c r="L604" s="16">
        <v>56</v>
      </c>
      <c r="M604">
        <v>25.3</v>
      </c>
      <c r="N604" s="12">
        <v>11070.535</v>
      </c>
    </row>
    <row r="605" spans="1:14">
      <c r="A605" s="17">
        <v>64</v>
      </c>
      <c r="B605" s="4">
        <v>39.049999999999997</v>
      </c>
      <c r="C605" s="4">
        <v>3</v>
      </c>
      <c r="D605" s="4">
        <v>0</v>
      </c>
      <c r="E605" s="3">
        <f t="shared" si="18"/>
        <v>1</v>
      </c>
      <c r="F605" s="3">
        <f t="shared" si="19"/>
        <v>0</v>
      </c>
      <c r="G605" s="3">
        <f>IF(J605="northwest",1,0)</f>
        <v>0</v>
      </c>
      <c r="H605" s="4">
        <v>0</v>
      </c>
      <c r="I605" s="4">
        <v>16085.127500000001</v>
      </c>
      <c r="J605" s="13" t="s">
        <v>11</v>
      </c>
      <c r="L605" s="17">
        <v>64</v>
      </c>
      <c r="M605">
        <v>39.049999999999997</v>
      </c>
      <c r="N605" s="13">
        <v>16085.127500000001</v>
      </c>
    </row>
    <row r="606" spans="1:14">
      <c r="A606" s="16">
        <v>19</v>
      </c>
      <c r="B606" s="3">
        <v>28.31</v>
      </c>
      <c r="C606" s="3">
        <v>0</v>
      </c>
      <c r="D606" s="3">
        <v>1</v>
      </c>
      <c r="E606" s="3">
        <f t="shared" si="18"/>
        <v>0</v>
      </c>
      <c r="F606" s="3">
        <f t="shared" si="19"/>
        <v>0</v>
      </c>
      <c r="G606" s="3">
        <f>IF(J606="northwest",1,0)</f>
        <v>1</v>
      </c>
      <c r="H606" s="3">
        <v>0</v>
      </c>
      <c r="I606" s="3">
        <v>17468.983899999999</v>
      </c>
      <c r="J606" s="12" t="s">
        <v>12</v>
      </c>
      <c r="L606" s="16">
        <v>19</v>
      </c>
      <c r="M606">
        <v>28.31</v>
      </c>
      <c r="N606" s="12">
        <v>17468.983899999999</v>
      </c>
    </row>
    <row r="607" spans="1:14">
      <c r="A607" s="17">
        <v>51</v>
      </c>
      <c r="B607" s="4">
        <v>34.1</v>
      </c>
      <c r="C607" s="4">
        <v>0</v>
      </c>
      <c r="D607" s="4">
        <v>0</v>
      </c>
      <c r="E607" s="3">
        <f t="shared" si="18"/>
        <v>1</v>
      </c>
      <c r="F607" s="3">
        <f t="shared" si="19"/>
        <v>0</v>
      </c>
      <c r="G607" s="3">
        <f>IF(J607="northwest",1,0)</f>
        <v>0</v>
      </c>
      <c r="H607" s="4">
        <v>0</v>
      </c>
      <c r="I607" s="4">
        <v>9283.5619999999999</v>
      </c>
      <c r="J607" s="13" t="s">
        <v>11</v>
      </c>
      <c r="L607" s="17">
        <v>51</v>
      </c>
      <c r="M607">
        <v>34.1</v>
      </c>
      <c r="N607" s="13">
        <v>9283.5619999999999</v>
      </c>
    </row>
    <row r="608" spans="1:14">
      <c r="A608" s="16">
        <v>27</v>
      </c>
      <c r="B608" s="3">
        <v>25.175000000000001</v>
      </c>
      <c r="C608" s="3">
        <v>0</v>
      </c>
      <c r="D608" s="3">
        <v>0</v>
      </c>
      <c r="E608" s="3">
        <f t="shared" si="18"/>
        <v>0</v>
      </c>
      <c r="F608" s="3">
        <f t="shared" si="19"/>
        <v>0</v>
      </c>
      <c r="G608" s="3">
        <f>IF(J608="northwest",1,0)</f>
        <v>0</v>
      </c>
      <c r="H608" s="3">
        <v>0</v>
      </c>
      <c r="I608" s="3">
        <v>3558.6202499999999</v>
      </c>
      <c r="J608" s="12" t="s">
        <v>13</v>
      </c>
      <c r="L608" s="16">
        <v>27</v>
      </c>
      <c r="M608">
        <v>25.175000000000001</v>
      </c>
      <c r="N608" s="12">
        <v>3558.6202499999999</v>
      </c>
    </row>
    <row r="609" spans="1:14">
      <c r="A609" s="17">
        <v>59</v>
      </c>
      <c r="B609" s="4">
        <v>23.655000000000001</v>
      </c>
      <c r="C609" s="4">
        <v>0</v>
      </c>
      <c r="D609" s="4">
        <v>1</v>
      </c>
      <c r="E609" s="3">
        <f t="shared" si="18"/>
        <v>0</v>
      </c>
      <c r="F609" s="3">
        <f t="shared" si="19"/>
        <v>0</v>
      </c>
      <c r="G609" s="3">
        <f>IF(J609="northwest",1,0)</f>
        <v>1</v>
      </c>
      <c r="H609" s="4">
        <v>0</v>
      </c>
      <c r="I609" s="4">
        <v>25678.778450000002</v>
      </c>
      <c r="J609" s="13" t="s">
        <v>12</v>
      </c>
      <c r="L609" s="17">
        <v>59</v>
      </c>
      <c r="M609">
        <v>23.655000000000001</v>
      </c>
      <c r="N609" s="13">
        <v>25678.778450000002</v>
      </c>
    </row>
    <row r="610" spans="1:14">
      <c r="A610" s="16">
        <v>28</v>
      </c>
      <c r="B610" s="3">
        <v>26.98</v>
      </c>
      <c r="C610" s="3">
        <v>2</v>
      </c>
      <c r="D610" s="3">
        <v>0</v>
      </c>
      <c r="E610" s="3">
        <f t="shared" si="18"/>
        <v>0</v>
      </c>
      <c r="F610" s="3">
        <f t="shared" si="19"/>
        <v>0</v>
      </c>
      <c r="G610" s="3">
        <f>IF(J610="northwest",1,0)</f>
        <v>0</v>
      </c>
      <c r="H610" s="3">
        <v>1</v>
      </c>
      <c r="I610" s="3">
        <v>4435.0941999999995</v>
      </c>
      <c r="J610" s="12" t="s">
        <v>13</v>
      </c>
      <c r="L610" s="16">
        <v>28</v>
      </c>
      <c r="M610">
        <v>26.98</v>
      </c>
      <c r="N610" s="12">
        <v>4435.0941999999995</v>
      </c>
    </row>
    <row r="611" spans="1:14">
      <c r="A611" s="17">
        <v>30</v>
      </c>
      <c r="B611" s="4">
        <v>37.799999999999997</v>
      </c>
      <c r="C611" s="4">
        <v>2</v>
      </c>
      <c r="D611" s="4">
        <v>1</v>
      </c>
      <c r="E611" s="3">
        <f t="shared" si="18"/>
        <v>0</v>
      </c>
      <c r="F611" s="3">
        <f t="shared" si="19"/>
        <v>1</v>
      </c>
      <c r="G611" s="3">
        <f>IF(J611="northwest",1,0)</f>
        <v>0</v>
      </c>
      <c r="H611" s="4">
        <v>1</v>
      </c>
      <c r="I611" s="4">
        <v>39241.442000000003</v>
      </c>
      <c r="J611" s="13" t="s">
        <v>8</v>
      </c>
      <c r="L611" s="17">
        <v>30</v>
      </c>
      <c r="M611">
        <v>37.799999999999997</v>
      </c>
      <c r="N611" s="13">
        <v>39241.442000000003</v>
      </c>
    </row>
    <row r="612" spans="1:14">
      <c r="A612" s="16">
        <v>47</v>
      </c>
      <c r="B612" s="3">
        <v>29.37</v>
      </c>
      <c r="C612" s="3">
        <v>1</v>
      </c>
      <c r="D612" s="3">
        <v>0</v>
      </c>
      <c r="E612" s="3">
        <f t="shared" si="18"/>
        <v>1</v>
      </c>
      <c r="F612" s="3">
        <f t="shared" si="19"/>
        <v>0</v>
      </c>
      <c r="G612" s="3">
        <f>IF(J612="northwest",1,0)</f>
        <v>0</v>
      </c>
      <c r="H612" s="3">
        <v>0</v>
      </c>
      <c r="I612" s="3">
        <v>8547.6913000000004</v>
      </c>
      <c r="J612" s="12" t="s">
        <v>11</v>
      </c>
      <c r="L612" s="16">
        <v>47</v>
      </c>
      <c r="M612">
        <v>29.37</v>
      </c>
      <c r="N612" s="12">
        <v>8547.6913000000004</v>
      </c>
    </row>
    <row r="613" spans="1:14">
      <c r="A613" s="17">
        <v>38</v>
      </c>
      <c r="B613" s="4">
        <v>34.799999999999997</v>
      </c>
      <c r="C613" s="4">
        <v>2</v>
      </c>
      <c r="D613" s="4">
        <v>0</v>
      </c>
      <c r="E613" s="3">
        <f t="shared" si="18"/>
        <v>0</v>
      </c>
      <c r="F613" s="3">
        <f t="shared" si="19"/>
        <v>1</v>
      </c>
      <c r="G613" s="3">
        <f>IF(J613="northwest",1,0)</f>
        <v>0</v>
      </c>
      <c r="H613" s="4">
        <v>0</v>
      </c>
      <c r="I613" s="4">
        <v>6571.5439999999999</v>
      </c>
      <c r="J613" s="13" t="s">
        <v>8</v>
      </c>
      <c r="L613" s="17">
        <v>38</v>
      </c>
      <c r="M613">
        <v>34.799999999999997</v>
      </c>
      <c r="N613" s="13">
        <v>6571.5439999999999</v>
      </c>
    </row>
    <row r="614" spans="1:14">
      <c r="A614" s="16">
        <v>18</v>
      </c>
      <c r="B614" s="3">
        <v>33.155000000000001</v>
      </c>
      <c r="C614" s="3">
        <v>0</v>
      </c>
      <c r="D614" s="3">
        <v>0</v>
      </c>
      <c r="E614" s="3">
        <f t="shared" si="18"/>
        <v>0</v>
      </c>
      <c r="F614" s="3">
        <f t="shared" si="19"/>
        <v>0</v>
      </c>
      <c r="G614" s="3">
        <f>IF(J614="northwest",1,0)</f>
        <v>0</v>
      </c>
      <c r="H614" s="3">
        <v>0</v>
      </c>
      <c r="I614" s="3">
        <v>2207.6974500000001</v>
      </c>
      <c r="J614" s="12" t="s">
        <v>13</v>
      </c>
      <c r="L614" s="16">
        <v>18</v>
      </c>
      <c r="M614">
        <v>33.155000000000001</v>
      </c>
      <c r="N614" s="12">
        <v>2207.6974500000001</v>
      </c>
    </row>
    <row r="615" spans="1:14">
      <c r="A615" s="17">
        <v>34</v>
      </c>
      <c r="B615" s="4">
        <v>19</v>
      </c>
      <c r="C615" s="4">
        <v>3</v>
      </c>
      <c r="D615" s="4">
        <v>0</v>
      </c>
      <c r="E615" s="3">
        <f t="shared" si="18"/>
        <v>0</v>
      </c>
      <c r="F615" s="3">
        <f t="shared" si="19"/>
        <v>0</v>
      </c>
      <c r="G615" s="3">
        <f>IF(J615="northwest",1,0)</f>
        <v>0</v>
      </c>
      <c r="H615" s="4">
        <v>0</v>
      </c>
      <c r="I615" s="4">
        <v>6753.0379999999996</v>
      </c>
      <c r="J615" s="13" t="s">
        <v>13</v>
      </c>
      <c r="L615" s="17">
        <v>34</v>
      </c>
      <c r="M615">
        <v>19</v>
      </c>
      <c r="N615" s="13">
        <v>6753.0379999999996</v>
      </c>
    </row>
    <row r="616" spans="1:14">
      <c r="A616" s="16">
        <v>20</v>
      </c>
      <c r="B616" s="3">
        <v>33</v>
      </c>
      <c r="C616" s="3">
        <v>0</v>
      </c>
      <c r="D616" s="3">
        <v>0</v>
      </c>
      <c r="E616" s="3">
        <f t="shared" si="18"/>
        <v>1</v>
      </c>
      <c r="F616" s="3">
        <f t="shared" si="19"/>
        <v>0</v>
      </c>
      <c r="G616" s="3">
        <f>IF(J616="northwest",1,0)</f>
        <v>0</v>
      </c>
      <c r="H616" s="3">
        <v>0</v>
      </c>
      <c r="I616" s="3">
        <v>1880.07</v>
      </c>
      <c r="J616" s="12" t="s">
        <v>11</v>
      </c>
      <c r="L616" s="16">
        <v>20</v>
      </c>
      <c r="M616">
        <v>33</v>
      </c>
      <c r="N616" s="12">
        <v>1880.07</v>
      </c>
    </row>
    <row r="617" spans="1:14">
      <c r="A617" s="17">
        <v>47</v>
      </c>
      <c r="B617" s="4">
        <v>36.630000000000003</v>
      </c>
      <c r="C617" s="4">
        <v>1</v>
      </c>
      <c r="D617" s="4">
        <v>1</v>
      </c>
      <c r="E617" s="3">
        <f t="shared" si="18"/>
        <v>1</v>
      </c>
      <c r="F617" s="3">
        <f t="shared" si="19"/>
        <v>0</v>
      </c>
      <c r="G617" s="3">
        <f>IF(J617="northwest",1,0)</f>
        <v>0</v>
      </c>
      <c r="H617" s="4">
        <v>0</v>
      </c>
      <c r="I617" s="4">
        <v>42969.852700000003</v>
      </c>
      <c r="J617" s="13" t="s">
        <v>11</v>
      </c>
      <c r="L617" s="17">
        <v>47</v>
      </c>
      <c r="M617">
        <v>36.630000000000003</v>
      </c>
      <c r="N617" s="13">
        <v>42969.852700000003</v>
      </c>
    </row>
    <row r="618" spans="1:14">
      <c r="A618" s="16">
        <v>56</v>
      </c>
      <c r="B618" s="3">
        <v>28.594999999999999</v>
      </c>
      <c r="C618" s="3">
        <v>0</v>
      </c>
      <c r="D618" s="3">
        <v>0</v>
      </c>
      <c r="E618" s="3">
        <f t="shared" si="18"/>
        <v>0</v>
      </c>
      <c r="F618" s="3">
        <f t="shared" si="19"/>
        <v>0</v>
      </c>
      <c r="G618" s="3">
        <f>IF(J618="northwest",1,0)</f>
        <v>0</v>
      </c>
      <c r="H618" s="3">
        <v>0</v>
      </c>
      <c r="I618" s="3">
        <v>11658.11505</v>
      </c>
      <c r="J618" s="12" t="s">
        <v>13</v>
      </c>
      <c r="L618" s="16">
        <v>56</v>
      </c>
      <c r="M618">
        <v>28.594999999999999</v>
      </c>
      <c r="N618" s="12">
        <v>11658.11505</v>
      </c>
    </row>
    <row r="619" spans="1:14">
      <c r="A619" s="17">
        <v>49</v>
      </c>
      <c r="B619" s="4">
        <v>25.6</v>
      </c>
      <c r="C619" s="4">
        <v>2</v>
      </c>
      <c r="D619" s="4">
        <v>1</v>
      </c>
      <c r="E619" s="3">
        <f t="shared" si="18"/>
        <v>0</v>
      </c>
      <c r="F619" s="3">
        <f t="shared" si="19"/>
        <v>1</v>
      </c>
      <c r="G619" s="3">
        <f>IF(J619="northwest",1,0)</f>
        <v>0</v>
      </c>
      <c r="H619" s="4">
        <v>1</v>
      </c>
      <c r="I619" s="4">
        <v>23306.546999999999</v>
      </c>
      <c r="J619" s="13" t="s">
        <v>8</v>
      </c>
      <c r="L619" s="17">
        <v>49</v>
      </c>
      <c r="M619">
        <v>25.6</v>
      </c>
      <c r="N619" s="13">
        <v>23306.546999999999</v>
      </c>
    </row>
    <row r="620" spans="1:14">
      <c r="A620" s="16">
        <v>19</v>
      </c>
      <c r="B620" s="3">
        <v>33.11</v>
      </c>
      <c r="C620" s="3">
        <v>0</v>
      </c>
      <c r="D620" s="3">
        <v>1</v>
      </c>
      <c r="E620" s="3">
        <f t="shared" si="18"/>
        <v>1</v>
      </c>
      <c r="F620" s="3">
        <f t="shared" si="19"/>
        <v>0</v>
      </c>
      <c r="G620" s="3">
        <f>IF(J620="northwest",1,0)</f>
        <v>0</v>
      </c>
      <c r="H620" s="3">
        <v>0</v>
      </c>
      <c r="I620" s="3">
        <v>34439.855900000002</v>
      </c>
      <c r="J620" s="12" t="s">
        <v>11</v>
      </c>
      <c r="L620" s="16">
        <v>19</v>
      </c>
      <c r="M620">
        <v>33.11</v>
      </c>
      <c r="N620" s="12">
        <v>34439.855900000002</v>
      </c>
    </row>
    <row r="621" spans="1:14">
      <c r="A621" s="17">
        <v>55</v>
      </c>
      <c r="B621" s="4">
        <v>37.1</v>
      </c>
      <c r="C621" s="4">
        <v>0</v>
      </c>
      <c r="D621" s="4">
        <v>0</v>
      </c>
      <c r="E621" s="3">
        <f t="shared" si="18"/>
        <v>0</v>
      </c>
      <c r="F621" s="3">
        <f t="shared" si="19"/>
        <v>1</v>
      </c>
      <c r="G621" s="3">
        <f>IF(J621="northwest",1,0)</f>
        <v>0</v>
      </c>
      <c r="H621" s="4">
        <v>0</v>
      </c>
      <c r="I621" s="4">
        <v>10713.644</v>
      </c>
      <c r="J621" s="13" t="s">
        <v>8</v>
      </c>
      <c r="L621" s="17">
        <v>55</v>
      </c>
      <c r="M621">
        <v>37.1</v>
      </c>
      <c r="N621" s="13">
        <v>10713.644</v>
      </c>
    </row>
    <row r="622" spans="1:14">
      <c r="A622" s="16">
        <v>30</v>
      </c>
      <c r="B622" s="3">
        <v>31.4</v>
      </c>
      <c r="C622" s="3">
        <v>1</v>
      </c>
      <c r="D622" s="3">
        <v>0</v>
      </c>
      <c r="E622" s="3">
        <f t="shared" si="18"/>
        <v>0</v>
      </c>
      <c r="F622" s="3">
        <f t="shared" si="19"/>
        <v>1</v>
      </c>
      <c r="G622" s="3">
        <f>IF(J622="northwest",1,0)</f>
        <v>0</v>
      </c>
      <c r="H622" s="3">
        <v>1</v>
      </c>
      <c r="I622" s="3">
        <v>3659.346</v>
      </c>
      <c r="J622" s="12" t="s">
        <v>8</v>
      </c>
      <c r="L622" s="16">
        <v>30</v>
      </c>
      <c r="M622">
        <v>31.4</v>
      </c>
      <c r="N622" s="12">
        <v>3659.346</v>
      </c>
    </row>
    <row r="623" spans="1:14">
      <c r="A623" s="17">
        <v>37</v>
      </c>
      <c r="B623" s="4">
        <v>34.1</v>
      </c>
      <c r="C623" s="4">
        <v>4</v>
      </c>
      <c r="D623" s="4">
        <v>1</v>
      </c>
      <c r="E623" s="3">
        <f t="shared" si="18"/>
        <v>0</v>
      </c>
      <c r="F623" s="3">
        <f t="shared" si="19"/>
        <v>1</v>
      </c>
      <c r="G623" s="3">
        <f>IF(J623="northwest",1,0)</f>
        <v>0</v>
      </c>
      <c r="H623" s="4">
        <v>1</v>
      </c>
      <c r="I623" s="4">
        <v>40182.245999999999</v>
      </c>
      <c r="J623" s="13" t="s">
        <v>8</v>
      </c>
      <c r="L623" s="17">
        <v>37</v>
      </c>
      <c r="M623">
        <v>34.1</v>
      </c>
      <c r="N623" s="13">
        <v>40182.245999999999</v>
      </c>
    </row>
    <row r="624" spans="1:14">
      <c r="A624" s="16">
        <v>49</v>
      </c>
      <c r="B624" s="3">
        <v>21.3</v>
      </c>
      <c r="C624" s="3">
        <v>1</v>
      </c>
      <c r="D624" s="3">
        <v>0</v>
      </c>
      <c r="E624" s="3">
        <f t="shared" si="18"/>
        <v>0</v>
      </c>
      <c r="F624" s="3">
        <f t="shared" si="19"/>
        <v>1</v>
      </c>
      <c r="G624" s="3">
        <f>IF(J624="northwest",1,0)</f>
        <v>0</v>
      </c>
      <c r="H624" s="3">
        <v>0</v>
      </c>
      <c r="I624" s="3">
        <v>9182.17</v>
      </c>
      <c r="J624" s="12" t="s">
        <v>8</v>
      </c>
      <c r="L624" s="16">
        <v>49</v>
      </c>
      <c r="M624">
        <v>21.3</v>
      </c>
      <c r="N624" s="12">
        <v>9182.17</v>
      </c>
    </row>
    <row r="625" spans="1:14">
      <c r="A625" s="17">
        <v>18</v>
      </c>
      <c r="B625" s="4">
        <v>33.534999999999997</v>
      </c>
      <c r="C625" s="4">
        <v>0</v>
      </c>
      <c r="D625" s="4">
        <v>1</v>
      </c>
      <c r="E625" s="3">
        <f t="shared" si="18"/>
        <v>0</v>
      </c>
      <c r="F625" s="3">
        <f t="shared" si="19"/>
        <v>0</v>
      </c>
      <c r="G625" s="3">
        <f>IF(J625="northwest",1,0)</f>
        <v>0</v>
      </c>
      <c r="H625" s="4">
        <v>1</v>
      </c>
      <c r="I625" s="4">
        <v>34617.840649999998</v>
      </c>
      <c r="J625" s="13" t="s">
        <v>13</v>
      </c>
      <c r="L625" s="17">
        <v>18</v>
      </c>
      <c r="M625">
        <v>33.534999999999997</v>
      </c>
      <c r="N625" s="13">
        <v>34617.840649999998</v>
      </c>
    </row>
    <row r="626" spans="1:14">
      <c r="A626" s="16">
        <v>59</v>
      </c>
      <c r="B626" s="3">
        <v>28.785</v>
      </c>
      <c r="C626" s="3">
        <v>0</v>
      </c>
      <c r="D626" s="3">
        <v>0</v>
      </c>
      <c r="E626" s="3">
        <f t="shared" si="18"/>
        <v>0</v>
      </c>
      <c r="F626" s="3">
        <f t="shared" si="19"/>
        <v>0</v>
      </c>
      <c r="G626" s="3">
        <f>IF(J626="northwest",1,0)</f>
        <v>1</v>
      </c>
      <c r="H626" s="3">
        <v>1</v>
      </c>
      <c r="I626" s="3">
        <v>12129.614149999999</v>
      </c>
      <c r="J626" s="12" t="s">
        <v>12</v>
      </c>
      <c r="L626" s="16">
        <v>59</v>
      </c>
      <c r="M626">
        <v>28.785</v>
      </c>
      <c r="N626" s="12">
        <v>12129.614149999999</v>
      </c>
    </row>
    <row r="627" spans="1:14">
      <c r="A627" s="17">
        <v>29</v>
      </c>
      <c r="B627" s="4">
        <v>26.03</v>
      </c>
      <c r="C627" s="4">
        <v>0</v>
      </c>
      <c r="D627" s="4">
        <v>0</v>
      </c>
      <c r="E627" s="3">
        <f t="shared" si="18"/>
        <v>0</v>
      </c>
      <c r="F627" s="3">
        <f t="shared" si="19"/>
        <v>0</v>
      </c>
      <c r="G627" s="3">
        <f>IF(J627="northwest",1,0)</f>
        <v>1</v>
      </c>
      <c r="H627" s="4">
        <v>0</v>
      </c>
      <c r="I627" s="4">
        <v>3736.4647</v>
      </c>
      <c r="J627" s="13" t="s">
        <v>12</v>
      </c>
      <c r="L627" s="17">
        <v>29</v>
      </c>
      <c r="M627">
        <v>26.03</v>
      </c>
      <c r="N627" s="13">
        <v>3736.4647</v>
      </c>
    </row>
    <row r="628" spans="1:14">
      <c r="A628" s="16">
        <v>36</v>
      </c>
      <c r="B628" s="3">
        <v>28.88</v>
      </c>
      <c r="C628" s="3">
        <v>3</v>
      </c>
      <c r="D628" s="3">
        <v>0</v>
      </c>
      <c r="E628" s="3">
        <f t="shared" si="18"/>
        <v>0</v>
      </c>
      <c r="F628" s="3">
        <f t="shared" si="19"/>
        <v>0</v>
      </c>
      <c r="G628" s="3">
        <f>IF(J628="northwest",1,0)</f>
        <v>0</v>
      </c>
      <c r="H628" s="3">
        <v>1</v>
      </c>
      <c r="I628" s="3">
        <v>6748.5911999999998</v>
      </c>
      <c r="J628" s="12" t="s">
        <v>13</v>
      </c>
      <c r="L628" s="16">
        <v>36</v>
      </c>
      <c r="M628">
        <v>28.88</v>
      </c>
      <c r="N628" s="12">
        <v>6748.5911999999998</v>
      </c>
    </row>
    <row r="629" spans="1:14">
      <c r="A629" s="17">
        <v>33</v>
      </c>
      <c r="B629" s="4">
        <v>42.46</v>
      </c>
      <c r="C629" s="4">
        <v>1</v>
      </c>
      <c r="D629" s="4">
        <v>0</v>
      </c>
      <c r="E629" s="3">
        <f t="shared" si="18"/>
        <v>1</v>
      </c>
      <c r="F629" s="3">
        <f t="shared" si="19"/>
        <v>0</v>
      </c>
      <c r="G629" s="3">
        <f>IF(J629="northwest",1,0)</f>
        <v>0</v>
      </c>
      <c r="H629" s="4">
        <v>1</v>
      </c>
      <c r="I629" s="4">
        <v>11326.71487</v>
      </c>
      <c r="J629" s="13" t="s">
        <v>11</v>
      </c>
      <c r="L629" s="17">
        <v>33</v>
      </c>
      <c r="M629">
        <v>42.46</v>
      </c>
      <c r="N629" s="13">
        <v>11326.71487</v>
      </c>
    </row>
    <row r="630" spans="1:14">
      <c r="A630" s="16">
        <v>58</v>
      </c>
      <c r="B630" s="3">
        <v>38</v>
      </c>
      <c r="C630" s="3">
        <v>0</v>
      </c>
      <c r="D630" s="3">
        <v>0</v>
      </c>
      <c r="E630" s="3">
        <f t="shared" si="18"/>
        <v>0</v>
      </c>
      <c r="F630" s="3">
        <f t="shared" si="19"/>
        <v>1</v>
      </c>
      <c r="G630" s="3">
        <f>IF(J630="northwest",1,0)</f>
        <v>0</v>
      </c>
      <c r="H630" s="3">
        <v>1</v>
      </c>
      <c r="I630" s="3">
        <v>11365.951999999999</v>
      </c>
      <c r="J630" s="12" t="s">
        <v>8</v>
      </c>
      <c r="L630" s="16">
        <v>58</v>
      </c>
      <c r="M630">
        <v>38</v>
      </c>
      <c r="N630" s="12">
        <v>11365.951999999999</v>
      </c>
    </row>
    <row r="631" spans="1:14">
      <c r="A631" s="17">
        <v>44</v>
      </c>
      <c r="B631" s="4">
        <v>38.950000000000003</v>
      </c>
      <c r="C631" s="4">
        <v>0</v>
      </c>
      <c r="D631" s="4">
        <v>1</v>
      </c>
      <c r="E631" s="3">
        <f t="shared" si="18"/>
        <v>0</v>
      </c>
      <c r="F631" s="3">
        <f t="shared" si="19"/>
        <v>0</v>
      </c>
      <c r="G631" s="3">
        <f>IF(J631="northwest",1,0)</f>
        <v>1</v>
      </c>
      <c r="H631" s="4">
        <v>0</v>
      </c>
      <c r="I631" s="4">
        <v>42983.458500000001</v>
      </c>
      <c r="J631" s="13" t="s">
        <v>12</v>
      </c>
      <c r="L631" s="17">
        <v>44</v>
      </c>
      <c r="M631">
        <v>38.950000000000003</v>
      </c>
      <c r="N631" s="13">
        <v>42983.458500000001</v>
      </c>
    </row>
    <row r="632" spans="1:14">
      <c r="A632" s="16">
        <v>53</v>
      </c>
      <c r="B632" s="3">
        <v>36.1</v>
      </c>
      <c r="C632" s="3">
        <v>1</v>
      </c>
      <c r="D632" s="3">
        <v>0</v>
      </c>
      <c r="E632" s="3">
        <f t="shared" si="18"/>
        <v>0</v>
      </c>
      <c r="F632" s="3">
        <f t="shared" si="19"/>
        <v>1</v>
      </c>
      <c r="G632" s="3">
        <f>IF(J632="northwest",1,0)</f>
        <v>0</v>
      </c>
      <c r="H632" s="3">
        <v>1</v>
      </c>
      <c r="I632" s="3">
        <v>10085.846</v>
      </c>
      <c r="J632" s="12" t="s">
        <v>8</v>
      </c>
      <c r="L632" s="16">
        <v>53</v>
      </c>
      <c r="M632">
        <v>36.1</v>
      </c>
      <c r="N632" s="12">
        <v>10085.846</v>
      </c>
    </row>
    <row r="633" spans="1:14">
      <c r="A633" s="17">
        <v>24</v>
      </c>
      <c r="B633" s="4">
        <v>29.3</v>
      </c>
      <c r="C633" s="4">
        <v>0</v>
      </c>
      <c r="D633" s="4">
        <v>0</v>
      </c>
      <c r="E633" s="3">
        <f t="shared" si="18"/>
        <v>0</v>
      </c>
      <c r="F633" s="3">
        <f t="shared" si="19"/>
        <v>1</v>
      </c>
      <c r="G633" s="3">
        <f>IF(J633="northwest",1,0)</f>
        <v>0</v>
      </c>
      <c r="H633" s="4">
        <v>1</v>
      </c>
      <c r="I633" s="4">
        <v>1977.8150000000001</v>
      </c>
      <c r="J633" s="13" t="s">
        <v>8</v>
      </c>
      <c r="L633" s="17">
        <v>24</v>
      </c>
      <c r="M633">
        <v>29.3</v>
      </c>
      <c r="N633" s="13">
        <v>1977.8150000000001</v>
      </c>
    </row>
    <row r="634" spans="1:14">
      <c r="A634" s="16">
        <v>29</v>
      </c>
      <c r="B634" s="3">
        <v>35.53</v>
      </c>
      <c r="C634" s="3">
        <v>0</v>
      </c>
      <c r="D634" s="3">
        <v>0</v>
      </c>
      <c r="E634" s="3">
        <f t="shared" si="18"/>
        <v>1</v>
      </c>
      <c r="F634" s="3">
        <f t="shared" si="19"/>
        <v>0</v>
      </c>
      <c r="G634" s="3">
        <f>IF(J634="northwest",1,0)</f>
        <v>0</v>
      </c>
      <c r="H634" s="3">
        <v>0</v>
      </c>
      <c r="I634" s="3">
        <v>3366.6696999999999</v>
      </c>
      <c r="J634" s="12" t="s">
        <v>11</v>
      </c>
      <c r="L634" s="16">
        <v>29</v>
      </c>
      <c r="M634">
        <v>35.53</v>
      </c>
      <c r="N634" s="12">
        <v>3366.6696999999999</v>
      </c>
    </row>
    <row r="635" spans="1:14">
      <c r="A635" s="17">
        <v>40</v>
      </c>
      <c r="B635" s="4">
        <v>22.704999999999998</v>
      </c>
      <c r="C635" s="4">
        <v>2</v>
      </c>
      <c r="D635" s="4">
        <v>0</v>
      </c>
      <c r="E635" s="3">
        <f t="shared" si="18"/>
        <v>0</v>
      </c>
      <c r="F635" s="3">
        <f t="shared" si="19"/>
        <v>0</v>
      </c>
      <c r="G635" s="3">
        <f>IF(J635="northwest",1,0)</f>
        <v>0</v>
      </c>
      <c r="H635" s="4">
        <v>1</v>
      </c>
      <c r="I635" s="4">
        <v>7173.35995</v>
      </c>
      <c r="J635" s="13" t="s">
        <v>13</v>
      </c>
      <c r="L635" s="17">
        <v>40</v>
      </c>
      <c r="M635">
        <v>22.704999999999998</v>
      </c>
      <c r="N635" s="13">
        <v>7173.35995</v>
      </c>
    </row>
    <row r="636" spans="1:14">
      <c r="A636" s="16">
        <v>51</v>
      </c>
      <c r="B636" s="3">
        <v>39.700000000000003</v>
      </c>
      <c r="C636" s="3">
        <v>1</v>
      </c>
      <c r="D636" s="3">
        <v>0</v>
      </c>
      <c r="E636" s="3">
        <f t="shared" si="18"/>
        <v>0</v>
      </c>
      <c r="F636" s="3">
        <f t="shared" si="19"/>
        <v>1</v>
      </c>
      <c r="G636" s="3">
        <f>IF(J636="northwest",1,0)</f>
        <v>0</v>
      </c>
      <c r="H636" s="3">
        <v>1</v>
      </c>
      <c r="I636" s="3">
        <v>9391.3459999999995</v>
      </c>
      <c r="J636" s="12" t="s">
        <v>8</v>
      </c>
      <c r="L636" s="16">
        <v>51</v>
      </c>
      <c r="M636">
        <v>39.700000000000003</v>
      </c>
      <c r="N636" s="12">
        <v>9391.3459999999995</v>
      </c>
    </row>
    <row r="637" spans="1:14">
      <c r="A637" s="17">
        <v>64</v>
      </c>
      <c r="B637" s="4">
        <v>38.19</v>
      </c>
      <c r="C637" s="4">
        <v>0</v>
      </c>
      <c r="D637" s="4">
        <v>0</v>
      </c>
      <c r="E637" s="3">
        <f t="shared" si="18"/>
        <v>0</v>
      </c>
      <c r="F637" s="3">
        <f t="shared" si="19"/>
        <v>0</v>
      </c>
      <c r="G637" s="3">
        <f>IF(J637="northwest",1,0)</f>
        <v>0</v>
      </c>
      <c r="H637" s="4">
        <v>1</v>
      </c>
      <c r="I637" s="4">
        <v>14410.9321</v>
      </c>
      <c r="J637" s="13" t="s">
        <v>13</v>
      </c>
      <c r="L637" s="17">
        <v>64</v>
      </c>
      <c r="M637">
        <v>38.19</v>
      </c>
      <c r="N637" s="13">
        <v>14410.9321</v>
      </c>
    </row>
    <row r="638" spans="1:14">
      <c r="A638" s="16">
        <v>19</v>
      </c>
      <c r="B638" s="3">
        <v>24.51</v>
      </c>
      <c r="C638" s="3">
        <v>1</v>
      </c>
      <c r="D638" s="3">
        <v>0</v>
      </c>
      <c r="E638" s="3">
        <f t="shared" si="18"/>
        <v>0</v>
      </c>
      <c r="F638" s="3">
        <f t="shared" si="19"/>
        <v>0</v>
      </c>
      <c r="G638" s="3">
        <f>IF(J638="northwest",1,0)</f>
        <v>1</v>
      </c>
      <c r="H638" s="3">
        <v>0</v>
      </c>
      <c r="I638" s="3">
        <v>2709.1118999999999</v>
      </c>
      <c r="J638" s="12" t="s">
        <v>12</v>
      </c>
      <c r="L638" s="16">
        <v>19</v>
      </c>
      <c r="M638">
        <v>24.51</v>
      </c>
      <c r="N638" s="12">
        <v>2709.1118999999999</v>
      </c>
    </row>
    <row r="639" spans="1:14">
      <c r="A639" s="17">
        <v>35</v>
      </c>
      <c r="B639" s="4">
        <v>38.094999999999999</v>
      </c>
      <c r="C639" s="4">
        <v>2</v>
      </c>
      <c r="D639" s="4">
        <v>0</v>
      </c>
      <c r="E639" s="3">
        <f t="shared" si="18"/>
        <v>0</v>
      </c>
      <c r="F639" s="3">
        <f t="shared" si="19"/>
        <v>0</v>
      </c>
      <c r="G639" s="3">
        <f>IF(J639="northwest",1,0)</f>
        <v>0</v>
      </c>
      <c r="H639" s="4">
        <v>0</v>
      </c>
      <c r="I639" s="4">
        <v>24915.046259999999</v>
      </c>
      <c r="J639" s="13" t="s">
        <v>13</v>
      </c>
      <c r="L639" s="17">
        <v>35</v>
      </c>
      <c r="M639">
        <v>38.094999999999999</v>
      </c>
      <c r="N639" s="13">
        <v>24915.046259999999</v>
      </c>
    </row>
    <row r="640" spans="1:14">
      <c r="A640" s="16">
        <v>39</v>
      </c>
      <c r="B640" s="3">
        <v>26.41</v>
      </c>
      <c r="C640" s="3">
        <v>0</v>
      </c>
      <c r="D640" s="3">
        <v>1</v>
      </c>
      <c r="E640" s="3">
        <f t="shared" si="18"/>
        <v>0</v>
      </c>
      <c r="F640" s="3">
        <f t="shared" si="19"/>
        <v>0</v>
      </c>
      <c r="G640" s="3">
        <f>IF(J640="northwest",1,0)</f>
        <v>0</v>
      </c>
      <c r="H640" s="3">
        <v>1</v>
      </c>
      <c r="I640" s="3">
        <v>20149.322899999999</v>
      </c>
      <c r="J640" s="12" t="s">
        <v>13</v>
      </c>
      <c r="L640" s="16">
        <v>39</v>
      </c>
      <c r="M640">
        <v>26.41</v>
      </c>
      <c r="N640" s="12">
        <v>20149.322899999999</v>
      </c>
    </row>
    <row r="641" spans="1:14">
      <c r="A641" s="17">
        <v>56</v>
      </c>
      <c r="B641" s="4">
        <v>33.659999999999997</v>
      </c>
      <c r="C641" s="4">
        <v>4</v>
      </c>
      <c r="D641" s="4">
        <v>0</v>
      </c>
      <c r="E641" s="3">
        <f t="shared" si="18"/>
        <v>1</v>
      </c>
      <c r="F641" s="3">
        <f t="shared" si="19"/>
        <v>0</v>
      </c>
      <c r="G641" s="3">
        <f>IF(J641="northwest",1,0)</f>
        <v>0</v>
      </c>
      <c r="H641" s="4">
        <v>1</v>
      </c>
      <c r="I641" s="4">
        <v>12949.1554</v>
      </c>
      <c r="J641" s="13" t="s">
        <v>11</v>
      </c>
      <c r="L641" s="17">
        <v>56</v>
      </c>
      <c r="M641">
        <v>33.659999999999997</v>
      </c>
      <c r="N641" s="13">
        <v>12949.1554</v>
      </c>
    </row>
    <row r="642" spans="1:14">
      <c r="A642" s="16">
        <v>33</v>
      </c>
      <c r="B642" s="3">
        <v>42.4</v>
      </c>
      <c r="C642" s="3">
        <v>5</v>
      </c>
      <c r="D642" s="3">
        <v>0</v>
      </c>
      <c r="E642" s="3">
        <f t="shared" si="18"/>
        <v>0</v>
      </c>
      <c r="F642" s="3">
        <f t="shared" si="19"/>
        <v>1</v>
      </c>
      <c r="G642" s="3">
        <f>IF(J642="northwest",1,0)</f>
        <v>0</v>
      </c>
      <c r="H642" s="3">
        <v>1</v>
      </c>
      <c r="I642" s="3">
        <v>6666.2430000000004</v>
      </c>
      <c r="J642" s="12" t="s">
        <v>8</v>
      </c>
      <c r="L642" s="16">
        <v>33</v>
      </c>
      <c r="M642">
        <v>42.4</v>
      </c>
      <c r="N642" s="12">
        <v>6666.2430000000004</v>
      </c>
    </row>
    <row r="643" spans="1:14">
      <c r="A643" s="17">
        <v>42</v>
      </c>
      <c r="B643" s="4">
        <v>28.31</v>
      </c>
      <c r="C643" s="4">
        <v>3</v>
      </c>
      <c r="D643" s="4">
        <v>1</v>
      </c>
      <c r="E643" s="3">
        <f t="shared" ref="E643:E706" si="20">IF(J643="southeast",1,0)</f>
        <v>0</v>
      </c>
      <c r="F643" s="3">
        <f t="shared" ref="F643:F706" si="21">IF(J643="southwest",1,0)</f>
        <v>0</v>
      </c>
      <c r="G643" s="3">
        <f>IF(J643="northwest",1,0)</f>
        <v>1</v>
      </c>
      <c r="H643" s="4">
        <v>1</v>
      </c>
      <c r="I643" s="4">
        <v>32787.458590000002</v>
      </c>
      <c r="J643" s="13" t="s">
        <v>12</v>
      </c>
      <c r="L643" s="17">
        <v>42</v>
      </c>
      <c r="M643">
        <v>28.31</v>
      </c>
      <c r="N643" s="13">
        <v>32787.458590000002</v>
      </c>
    </row>
    <row r="644" spans="1:14">
      <c r="A644" s="16">
        <v>61</v>
      </c>
      <c r="B644" s="3">
        <v>33.914999999999999</v>
      </c>
      <c r="C644" s="3">
        <v>0</v>
      </c>
      <c r="D644" s="3">
        <v>0</v>
      </c>
      <c r="E644" s="3">
        <f t="shared" si="20"/>
        <v>0</v>
      </c>
      <c r="F644" s="3">
        <f t="shared" si="21"/>
        <v>0</v>
      </c>
      <c r="G644" s="3">
        <f>IF(J644="northwest",1,0)</f>
        <v>0</v>
      </c>
      <c r="H644" s="3">
        <v>1</v>
      </c>
      <c r="I644" s="3">
        <v>13143.86485</v>
      </c>
      <c r="J644" s="12" t="s">
        <v>13</v>
      </c>
      <c r="L644" s="16">
        <v>61</v>
      </c>
      <c r="M644">
        <v>33.914999999999999</v>
      </c>
      <c r="N644" s="12">
        <v>13143.86485</v>
      </c>
    </row>
    <row r="645" spans="1:14">
      <c r="A645" s="17">
        <v>23</v>
      </c>
      <c r="B645" s="4">
        <v>34.96</v>
      </c>
      <c r="C645" s="4">
        <v>3</v>
      </c>
      <c r="D645" s="4">
        <v>0</v>
      </c>
      <c r="E645" s="3">
        <f t="shared" si="20"/>
        <v>0</v>
      </c>
      <c r="F645" s="3">
        <f t="shared" si="21"/>
        <v>0</v>
      </c>
      <c r="G645" s="3">
        <f>IF(J645="northwest",1,0)</f>
        <v>1</v>
      </c>
      <c r="H645" s="4">
        <v>0</v>
      </c>
      <c r="I645" s="4">
        <v>4466.6214</v>
      </c>
      <c r="J645" s="13" t="s">
        <v>12</v>
      </c>
      <c r="L645" s="17">
        <v>23</v>
      </c>
      <c r="M645">
        <v>34.96</v>
      </c>
      <c r="N645" s="13">
        <v>4466.6214</v>
      </c>
    </row>
    <row r="646" spans="1:14">
      <c r="A646" s="16">
        <v>43</v>
      </c>
      <c r="B646" s="3">
        <v>35.31</v>
      </c>
      <c r="C646" s="3">
        <v>2</v>
      </c>
      <c r="D646" s="3">
        <v>0</v>
      </c>
      <c r="E646" s="3">
        <f t="shared" si="20"/>
        <v>1</v>
      </c>
      <c r="F646" s="3">
        <f t="shared" si="21"/>
        <v>0</v>
      </c>
      <c r="G646" s="3">
        <f>IF(J646="northwest",1,0)</f>
        <v>0</v>
      </c>
      <c r="H646" s="3">
        <v>1</v>
      </c>
      <c r="I646" s="3">
        <v>18806.145469999999</v>
      </c>
      <c r="J646" s="12" t="s">
        <v>11</v>
      </c>
      <c r="L646" s="16">
        <v>43</v>
      </c>
      <c r="M646">
        <v>35.31</v>
      </c>
      <c r="N646" s="12">
        <v>18806.145469999999</v>
      </c>
    </row>
    <row r="647" spans="1:14">
      <c r="A647" s="17">
        <v>48</v>
      </c>
      <c r="B647" s="4">
        <v>30.78</v>
      </c>
      <c r="C647" s="4">
        <v>3</v>
      </c>
      <c r="D647" s="4">
        <v>0</v>
      </c>
      <c r="E647" s="3">
        <f t="shared" si="20"/>
        <v>0</v>
      </c>
      <c r="F647" s="3">
        <f t="shared" si="21"/>
        <v>0</v>
      </c>
      <c r="G647" s="3">
        <f>IF(J647="northwest",1,0)</f>
        <v>0</v>
      </c>
      <c r="H647" s="4">
        <v>1</v>
      </c>
      <c r="I647" s="4">
        <v>10141.136200000001</v>
      </c>
      <c r="J647" s="13" t="s">
        <v>13</v>
      </c>
      <c r="L647" s="17">
        <v>48</v>
      </c>
      <c r="M647">
        <v>30.78</v>
      </c>
      <c r="N647" s="13">
        <v>10141.136200000001</v>
      </c>
    </row>
    <row r="648" spans="1:14">
      <c r="A648" s="16">
        <v>39</v>
      </c>
      <c r="B648" s="3">
        <v>26.22</v>
      </c>
      <c r="C648" s="3">
        <v>1</v>
      </c>
      <c r="D648" s="3">
        <v>0</v>
      </c>
      <c r="E648" s="3">
        <f t="shared" si="20"/>
        <v>0</v>
      </c>
      <c r="F648" s="3">
        <f t="shared" si="21"/>
        <v>0</v>
      </c>
      <c r="G648" s="3">
        <f>IF(J648="northwest",1,0)</f>
        <v>1</v>
      </c>
      <c r="H648" s="3">
        <v>1</v>
      </c>
      <c r="I648" s="3">
        <v>6123.5688</v>
      </c>
      <c r="J648" s="12" t="s">
        <v>12</v>
      </c>
      <c r="L648" s="16">
        <v>39</v>
      </c>
      <c r="M648">
        <v>26.22</v>
      </c>
      <c r="N648" s="12">
        <v>6123.5688</v>
      </c>
    </row>
    <row r="649" spans="1:14">
      <c r="A649" s="17">
        <v>40</v>
      </c>
      <c r="B649" s="4">
        <v>23.37</v>
      </c>
      <c r="C649" s="4">
        <v>3</v>
      </c>
      <c r="D649" s="4">
        <v>0</v>
      </c>
      <c r="E649" s="3">
        <f t="shared" si="20"/>
        <v>0</v>
      </c>
      <c r="F649" s="3">
        <f t="shared" si="21"/>
        <v>0</v>
      </c>
      <c r="G649" s="3">
        <f>IF(J649="northwest",1,0)</f>
        <v>0</v>
      </c>
      <c r="H649" s="4">
        <v>0</v>
      </c>
      <c r="I649" s="4">
        <v>8252.2842999999993</v>
      </c>
      <c r="J649" s="13" t="s">
        <v>13</v>
      </c>
      <c r="L649" s="17">
        <v>40</v>
      </c>
      <c r="M649">
        <v>23.37</v>
      </c>
      <c r="N649" s="13">
        <v>8252.2842999999993</v>
      </c>
    </row>
    <row r="650" spans="1:14">
      <c r="A650" s="16">
        <v>18</v>
      </c>
      <c r="B650" s="3">
        <v>28.5</v>
      </c>
      <c r="C650" s="3">
        <v>0</v>
      </c>
      <c r="D650" s="3">
        <v>0</v>
      </c>
      <c r="E650" s="3">
        <f t="shared" si="20"/>
        <v>0</v>
      </c>
      <c r="F650" s="3">
        <f t="shared" si="21"/>
        <v>0</v>
      </c>
      <c r="G650" s="3">
        <f>IF(J650="northwest",1,0)</f>
        <v>0</v>
      </c>
      <c r="H650" s="3">
        <v>1</v>
      </c>
      <c r="I650" s="3">
        <v>1712.2270000000001</v>
      </c>
      <c r="J650" s="12" t="s">
        <v>13</v>
      </c>
      <c r="L650" s="16">
        <v>18</v>
      </c>
      <c r="M650">
        <v>28.5</v>
      </c>
      <c r="N650" s="12">
        <v>1712.2270000000001</v>
      </c>
    </row>
    <row r="651" spans="1:14">
      <c r="A651" s="17">
        <v>58</v>
      </c>
      <c r="B651" s="4">
        <v>32.965000000000003</v>
      </c>
      <c r="C651" s="4">
        <v>0</v>
      </c>
      <c r="D651" s="4">
        <v>0</v>
      </c>
      <c r="E651" s="3">
        <f t="shared" si="20"/>
        <v>0</v>
      </c>
      <c r="F651" s="3">
        <f t="shared" si="21"/>
        <v>0</v>
      </c>
      <c r="G651" s="3">
        <f>IF(J651="northwest",1,0)</f>
        <v>0</v>
      </c>
      <c r="H651" s="4">
        <v>0</v>
      </c>
      <c r="I651" s="4">
        <v>12430.95335</v>
      </c>
      <c r="J651" s="13" t="s">
        <v>13</v>
      </c>
      <c r="L651" s="17">
        <v>58</v>
      </c>
      <c r="M651">
        <v>32.965000000000003</v>
      </c>
      <c r="N651" s="13">
        <v>12430.95335</v>
      </c>
    </row>
    <row r="652" spans="1:14">
      <c r="A652" s="16">
        <v>49</v>
      </c>
      <c r="B652" s="3">
        <v>42.68</v>
      </c>
      <c r="C652" s="3">
        <v>2</v>
      </c>
      <c r="D652" s="3">
        <v>0</v>
      </c>
      <c r="E652" s="3">
        <f t="shared" si="20"/>
        <v>1</v>
      </c>
      <c r="F652" s="3">
        <f t="shared" si="21"/>
        <v>0</v>
      </c>
      <c r="G652" s="3">
        <f>IF(J652="northwest",1,0)</f>
        <v>0</v>
      </c>
      <c r="H652" s="3">
        <v>0</v>
      </c>
      <c r="I652" s="3">
        <v>9800.8881999999994</v>
      </c>
      <c r="J652" s="12" t="s">
        <v>11</v>
      </c>
      <c r="L652" s="16">
        <v>49</v>
      </c>
      <c r="M652">
        <v>42.68</v>
      </c>
      <c r="N652" s="12">
        <v>9800.8881999999994</v>
      </c>
    </row>
    <row r="653" spans="1:14">
      <c r="A653" s="17">
        <v>53</v>
      </c>
      <c r="B653" s="4">
        <v>39.6</v>
      </c>
      <c r="C653" s="4">
        <v>1</v>
      </c>
      <c r="D653" s="4">
        <v>0</v>
      </c>
      <c r="E653" s="3">
        <f t="shared" si="20"/>
        <v>1</v>
      </c>
      <c r="F653" s="3">
        <f t="shared" si="21"/>
        <v>0</v>
      </c>
      <c r="G653" s="3">
        <f>IF(J653="northwest",1,0)</f>
        <v>0</v>
      </c>
      <c r="H653" s="4">
        <v>0</v>
      </c>
      <c r="I653" s="4">
        <v>10579.710999999999</v>
      </c>
      <c r="J653" s="13" t="s">
        <v>11</v>
      </c>
      <c r="L653" s="17">
        <v>53</v>
      </c>
      <c r="M653">
        <v>39.6</v>
      </c>
      <c r="N653" s="13">
        <v>10579.710999999999</v>
      </c>
    </row>
    <row r="654" spans="1:14">
      <c r="A654" s="16">
        <v>48</v>
      </c>
      <c r="B654" s="3">
        <v>31.13</v>
      </c>
      <c r="C654" s="3">
        <v>0</v>
      </c>
      <c r="D654" s="3">
        <v>0</v>
      </c>
      <c r="E654" s="3">
        <f t="shared" si="20"/>
        <v>1</v>
      </c>
      <c r="F654" s="3">
        <f t="shared" si="21"/>
        <v>0</v>
      </c>
      <c r="G654" s="3">
        <f>IF(J654="northwest",1,0)</f>
        <v>0</v>
      </c>
      <c r="H654" s="3">
        <v>0</v>
      </c>
      <c r="I654" s="3">
        <v>8280.6226999999999</v>
      </c>
      <c r="J654" s="12" t="s">
        <v>11</v>
      </c>
      <c r="L654" s="16">
        <v>48</v>
      </c>
      <c r="M654">
        <v>31.13</v>
      </c>
      <c r="N654" s="12">
        <v>8280.6226999999999</v>
      </c>
    </row>
    <row r="655" spans="1:14">
      <c r="A655" s="17">
        <v>45</v>
      </c>
      <c r="B655" s="4">
        <v>36.299999999999997</v>
      </c>
      <c r="C655" s="4">
        <v>2</v>
      </c>
      <c r="D655" s="4">
        <v>0</v>
      </c>
      <c r="E655" s="3">
        <f t="shared" si="20"/>
        <v>1</v>
      </c>
      <c r="F655" s="3">
        <f t="shared" si="21"/>
        <v>0</v>
      </c>
      <c r="G655" s="3">
        <f>IF(J655="northwest",1,0)</f>
        <v>0</v>
      </c>
      <c r="H655" s="4">
        <v>0</v>
      </c>
      <c r="I655" s="4">
        <v>8527.5319999999992</v>
      </c>
      <c r="J655" s="13" t="s">
        <v>11</v>
      </c>
      <c r="L655" s="17">
        <v>45</v>
      </c>
      <c r="M655">
        <v>36.299999999999997</v>
      </c>
      <c r="N655" s="13">
        <v>8527.5319999999992</v>
      </c>
    </row>
    <row r="656" spans="1:14">
      <c r="A656" s="16">
        <v>59</v>
      </c>
      <c r="B656" s="3">
        <v>35.200000000000003</v>
      </c>
      <c r="C656" s="3">
        <v>0</v>
      </c>
      <c r="D656" s="3">
        <v>0</v>
      </c>
      <c r="E656" s="3">
        <f t="shared" si="20"/>
        <v>1</v>
      </c>
      <c r="F656" s="3">
        <f t="shared" si="21"/>
        <v>0</v>
      </c>
      <c r="G656" s="3">
        <f>IF(J656="northwest",1,0)</f>
        <v>0</v>
      </c>
      <c r="H656" s="3">
        <v>0</v>
      </c>
      <c r="I656" s="3">
        <v>12244.531000000001</v>
      </c>
      <c r="J656" s="12" t="s">
        <v>11</v>
      </c>
      <c r="L656" s="16">
        <v>59</v>
      </c>
      <c r="M656">
        <v>35.200000000000003</v>
      </c>
      <c r="N656" s="12">
        <v>12244.531000000001</v>
      </c>
    </row>
    <row r="657" spans="1:14">
      <c r="A657" s="17">
        <v>52</v>
      </c>
      <c r="B657" s="4">
        <v>25.3</v>
      </c>
      <c r="C657" s="4">
        <v>2</v>
      </c>
      <c r="D657" s="4">
        <v>1</v>
      </c>
      <c r="E657" s="3">
        <f t="shared" si="20"/>
        <v>1</v>
      </c>
      <c r="F657" s="3">
        <f t="shared" si="21"/>
        <v>0</v>
      </c>
      <c r="G657" s="3">
        <f>IF(J657="northwest",1,0)</f>
        <v>0</v>
      </c>
      <c r="H657" s="4">
        <v>0</v>
      </c>
      <c r="I657" s="4">
        <v>24667.419000000002</v>
      </c>
      <c r="J657" s="13" t="s">
        <v>11</v>
      </c>
      <c r="L657" s="17">
        <v>52</v>
      </c>
      <c r="M657">
        <v>25.3</v>
      </c>
      <c r="N657" s="13">
        <v>24667.419000000002</v>
      </c>
    </row>
    <row r="658" spans="1:14">
      <c r="A658" s="16">
        <v>26</v>
      </c>
      <c r="B658" s="3">
        <v>42.4</v>
      </c>
      <c r="C658" s="3">
        <v>1</v>
      </c>
      <c r="D658" s="3">
        <v>0</v>
      </c>
      <c r="E658" s="3">
        <f t="shared" si="20"/>
        <v>0</v>
      </c>
      <c r="F658" s="3">
        <f t="shared" si="21"/>
        <v>1</v>
      </c>
      <c r="G658" s="3">
        <f>IF(J658="northwest",1,0)</f>
        <v>0</v>
      </c>
      <c r="H658" s="3">
        <v>0</v>
      </c>
      <c r="I658" s="3">
        <v>3410.3240000000001</v>
      </c>
      <c r="J658" s="12" t="s">
        <v>8</v>
      </c>
      <c r="L658" s="16">
        <v>26</v>
      </c>
      <c r="M658">
        <v>42.4</v>
      </c>
      <c r="N658" s="12">
        <v>3410.3240000000001</v>
      </c>
    </row>
    <row r="659" spans="1:14">
      <c r="A659" s="17">
        <v>27</v>
      </c>
      <c r="B659" s="4">
        <v>33.155000000000001</v>
      </c>
      <c r="C659" s="4">
        <v>2</v>
      </c>
      <c r="D659" s="4">
        <v>0</v>
      </c>
      <c r="E659" s="3">
        <f t="shared" si="20"/>
        <v>0</v>
      </c>
      <c r="F659" s="3">
        <f t="shared" si="21"/>
        <v>0</v>
      </c>
      <c r="G659" s="3">
        <f>IF(J659="northwest",1,0)</f>
        <v>1</v>
      </c>
      <c r="H659" s="4">
        <v>1</v>
      </c>
      <c r="I659" s="4">
        <v>4058.71245</v>
      </c>
      <c r="J659" s="13" t="s">
        <v>12</v>
      </c>
      <c r="L659" s="17">
        <v>27</v>
      </c>
      <c r="M659">
        <v>33.155000000000001</v>
      </c>
      <c r="N659" s="13">
        <v>4058.71245</v>
      </c>
    </row>
    <row r="660" spans="1:14">
      <c r="A660" s="16">
        <v>48</v>
      </c>
      <c r="B660" s="3">
        <v>35.909999999999997</v>
      </c>
      <c r="C660" s="3">
        <v>1</v>
      </c>
      <c r="D660" s="3">
        <v>0</v>
      </c>
      <c r="E660" s="3">
        <f t="shared" si="20"/>
        <v>0</v>
      </c>
      <c r="F660" s="3">
        <f t="shared" si="21"/>
        <v>0</v>
      </c>
      <c r="G660" s="3">
        <f>IF(J660="northwest",1,0)</f>
        <v>0</v>
      </c>
      <c r="H660" s="3">
        <v>0</v>
      </c>
      <c r="I660" s="3">
        <v>26392.260289999998</v>
      </c>
      <c r="J660" s="12" t="s">
        <v>13</v>
      </c>
      <c r="L660" s="16">
        <v>48</v>
      </c>
      <c r="M660">
        <v>35.909999999999997</v>
      </c>
      <c r="N660" s="12">
        <v>26392.260289999998</v>
      </c>
    </row>
    <row r="661" spans="1:14">
      <c r="A661" s="17">
        <v>57</v>
      </c>
      <c r="B661" s="4">
        <v>28.785</v>
      </c>
      <c r="C661" s="4">
        <v>4</v>
      </c>
      <c r="D661" s="4">
        <v>0</v>
      </c>
      <c r="E661" s="3">
        <f t="shared" si="20"/>
        <v>0</v>
      </c>
      <c r="F661" s="3">
        <f t="shared" si="21"/>
        <v>0</v>
      </c>
      <c r="G661" s="3">
        <f>IF(J661="northwest",1,0)</f>
        <v>0</v>
      </c>
      <c r="H661" s="4">
        <v>0</v>
      </c>
      <c r="I661" s="4">
        <v>14394.398150000001</v>
      </c>
      <c r="J661" s="13" t="s">
        <v>13</v>
      </c>
      <c r="L661" s="17">
        <v>57</v>
      </c>
      <c r="M661">
        <v>28.785</v>
      </c>
      <c r="N661" s="13">
        <v>14394.398150000001</v>
      </c>
    </row>
    <row r="662" spans="1:14">
      <c r="A662" s="16">
        <v>37</v>
      </c>
      <c r="B662" s="3">
        <v>46.53</v>
      </c>
      <c r="C662" s="3">
        <v>3</v>
      </c>
      <c r="D662" s="3">
        <v>0</v>
      </c>
      <c r="E662" s="3">
        <f t="shared" si="20"/>
        <v>1</v>
      </c>
      <c r="F662" s="3">
        <f t="shared" si="21"/>
        <v>0</v>
      </c>
      <c r="G662" s="3">
        <f>IF(J662="northwest",1,0)</f>
        <v>0</v>
      </c>
      <c r="H662" s="3">
        <v>1</v>
      </c>
      <c r="I662" s="3">
        <v>6435.6237000000001</v>
      </c>
      <c r="J662" s="12" t="s">
        <v>11</v>
      </c>
      <c r="L662" s="16">
        <v>37</v>
      </c>
      <c r="M662">
        <v>46.53</v>
      </c>
      <c r="N662" s="12">
        <v>6435.6237000000001</v>
      </c>
    </row>
    <row r="663" spans="1:14">
      <c r="A663" s="17">
        <v>57</v>
      </c>
      <c r="B663" s="4">
        <v>23.98</v>
      </c>
      <c r="C663" s="4">
        <v>1</v>
      </c>
      <c r="D663" s="4">
        <v>0</v>
      </c>
      <c r="E663" s="3">
        <f t="shared" si="20"/>
        <v>1</v>
      </c>
      <c r="F663" s="3">
        <f t="shared" si="21"/>
        <v>0</v>
      </c>
      <c r="G663" s="3">
        <f>IF(J663="northwest",1,0)</f>
        <v>0</v>
      </c>
      <c r="H663" s="4">
        <v>0</v>
      </c>
      <c r="I663" s="4">
        <v>22192.437109999999</v>
      </c>
      <c r="J663" s="13" t="s">
        <v>11</v>
      </c>
      <c r="L663" s="17">
        <v>57</v>
      </c>
      <c r="M663">
        <v>23.98</v>
      </c>
      <c r="N663" s="13">
        <v>22192.437109999999</v>
      </c>
    </row>
    <row r="664" spans="1:14">
      <c r="A664" s="16">
        <v>32</v>
      </c>
      <c r="B664" s="3">
        <v>31.54</v>
      </c>
      <c r="C664" s="3">
        <v>1</v>
      </c>
      <c r="D664" s="3">
        <v>0</v>
      </c>
      <c r="E664" s="3">
        <f t="shared" si="20"/>
        <v>0</v>
      </c>
      <c r="F664" s="3">
        <f t="shared" si="21"/>
        <v>0</v>
      </c>
      <c r="G664" s="3">
        <f>IF(J664="northwest",1,0)</f>
        <v>0</v>
      </c>
      <c r="H664" s="3">
        <v>0</v>
      </c>
      <c r="I664" s="3">
        <v>5148.5526</v>
      </c>
      <c r="J664" s="12" t="s">
        <v>13</v>
      </c>
      <c r="L664" s="16">
        <v>32</v>
      </c>
      <c r="M664">
        <v>31.54</v>
      </c>
      <c r="N664" s="12">
        <v>5148.5526</v>
      </c>
    </row>
    <row r="665" spans="1:14">
      <c r="A665" s="17">
        <v>18</v>
      </c>
      <c r="B665" s="4">
        <v>33.659999999999997</v>
      </c>
      <c r="C665" s="4">
        <v>0</v>
      </c>
      <c r="D665" s="4">
        <v>0</v>
      </c>
      <c r="E665" s="3">
        <f t="shared" si="20"/>
        <v>1</v>
      </c>
      <c r="F665" s="3">
        <f t="shared" si="21"/>
        <v>0</v>
      </c>
      <c r="G665" s="3">
        <f>IF(J665="northwest",1,0)</f>
        <v>0</v>
      </c>
      <c r="H665" s="4">
        <v>1</v>
      </c>
      <c r="I665" s="4">
        <v>1136.3994</v>
      </c>
      <c r="J665" s="13" t="s">
        <v>11</v>
      </c>
      <c r="L665" s="17">
        <v>18</v>
      </c>
      <c r="M665">
        <v>33.659999999999997</v>
      </c>
      <c r="N665" s="13">
        <v>1136.3994</v>
      </c>
    </row>
    <row r="666" spans="1:14">
      <c r="A666" s="16">
        <v>64</v>
      </c>
      <c r="B666" s="3">
        <v>22.99</v>
      </c>
      <c r="C666" s="3">
        <v>0</v>
      </c>
      <c r="D666" s="3">
        <v>1</v>
      </c>
      <c r="E666" s="3">
        <f t="shared" si="20"/>
        <v>1</v>
      </c>
      <c r="F666" s="3">
        <f t="shared" si="21"/>
        <v>0</v>
      </c>
      <c r="G666" s="3">
        <f>IF(J666="northwest",1,0)</f>
        <v>0</v>
      </c>
      <c r="H666" s="3">
        <v>0</v>
      </c>
      <c r="I666" s="3">
        <v>27037.914100000002</v>
      </c>
      <c r="J666" s="12" t="s">
        <v>11</v>
      </c>
      <c r="L666" s="16">
        <v>64</v>
      </c>
      <c r="M666">
        <v>22.99</v>
      </c>
      <c r="N666" s="12">
        <v>27037.914100000002</v>
      </c>
    </row>
    <row r="667" spans="1:14">
      <c r="A667" s="17">
        <v>43</v>
      </c>
      <c r="B667" s="4">
        <v>38.06</v>
      </c>
      <c r="C667" s="4">
        <v>2</v>
      </c>
      <c r="D667" s="4">
        <v>1</v>
      </c>
      <c r="E667" s="3">
        <f t="shared" si="20"/>
        <v>1</v>
      </c>
      <c r="F667" s="3">
        <f t="shared" si="21"/>
        <v>0</v>
      </c>
      <c r="G667" s="3">
        <f>IF(J667="northwest",1,0)</f>
        <v>0</v>
      </c>
      <c r="H667" s="4">
        <v>1</v>
      </c>
      <c r="I667" s="4">
        <v>42560.430399999997</v>
      </c>
      <c r="J667" s="13" t="s">
        <v>11</v>
      </c>
      <c r="L667" s="17">
        <v>43</v>
      </c>
      <c r="M667">
        <v>38.06</v>
      </c>
      <c r="N667" s="13">
        <v>42560.430399999997</v>
      </c>
    </row>
    <row r="668" spans="1:14">
      <c r="A668" s="16">
        <v>49</v>
      </c>
      <c r="B668" s="3">
        <v>28.7</v>
      </c>
      <c r="C668" s="3">
        <v>1</v>
      </c>
      <c r="D668" s="3">
        <v>0</v>
      </c>
      <c r="E668" s="3">
        <f t="shared" si="20"/>
        <v>0</v>
      </c>
      <c r="F668" s="3">
        <f t="shared" si="21"/>
        <v>1</v>
      </c>
      <c r="G668" s="3">
        <f>IF(J668="northwest",1,0)</f>
        <v>0</v>
      </c>
      <c r="H668" s="3">
        <v>1</v>
      </c>
      <c r="I668" s="3">
        <v>8703.4560000000001</v>
      </c>
      <c r="J668" s="12" t="s">
        <v>8</v>
      </c>
      <c r="L668" s="16">
        <v>49</v>
      </c>
      <c r="M668">
        <v>28.7</v>
      </c>
      <c r="N668" s="12">
        <v>8703.4560000000001</v>
      </c>
    </row>
    <row r="669" spans="1:14">
      <c r="A669" s="17">
        <v>40</v>
      </c>
      <c r="B669" s="4">
        <v>32.774999999999999</v>
      </c>
      <c r="C669" s="4">
        <v>2</v>
      </c>
      <c r="D669" s="4">
        <v>1</v>
      </c>
      <c r="E669" s="3">
        <f t="shared" si="20"/>
        <v>0</v>
      </c>
      <c r="F669" s="3">
        <f t="shared" si="21"/>
        <v>0</v>
      </c>
      <c r="G669" s="3">
        <f>IF(J669="northwest",1,0)</f>
        <v>1</v>
      </c>
      <c r="H669" s="4">
        <v>0</v>
      </c>
      <c r="I669" s="4">
        <v>40003.332249999999</v>
      </c>
      <c r="J669" s="13" t="s">
        <v>12</v>
      </c>
      <c r="L669" s="17">
        <v>40</v>
      </c>
      <c r="M669">
        <v>32.774999999999999</v>
      </c>
      <c r="N669" s="13">
        <v>40003.332249999999</v>
      </c>
    </row>
    <row r="670" spans="1:14">
      <c r="A670" s="16">
        <v>62</v>
      </c>
      <c r="B670" s="3">
        <v>32.015000000000001</v>
      </c>
      <c r="C670" s="3">
        <v>0</v>
      </c>
      <c r="D670" s="3">
        <v>1</v>
      </c>
      <c r="E670" s="3">
        <f t="shared" si="20"/>
        <v>0</v>
      </c>
      <c r="F670" s="3">
        <f t="shared" si="21"/>
        <v>0</v>
      </c>
      <c r="G670" s="3">
        <f>IF(J670="northwest",1,0)</f>
        <v>0</v>
      </c>
      <c r="H670" s="3">
        <v>1</v>
      </c>
      <c r="I670" s="3">
        <v>45710.207849999999</v>
      </c>
      <c r="J670" s="12" t="s">
        <v>13</v>
      </c>
      <c r="L670" s="16">
        <v>62</v>
      </c>
      <c r="M670">
        <v>32.015000000000001</v>
      </c>
      <c r="N670" s="12">
        <v>45710.207849999999</v>
      </c>
    </row>
    <row r="671" spans="1:14">
      <c r="A671" s="17">
        <v>40</v>
      </c>
      <c r="B671" s="4">
        <v>29.81</v>
      </c>
      <c r="C671" s="4">
        <v>1</v>
      </c>
      <c r="D671" s="4">
        <v>0</v>
      </c>
      <c r="E671" s="3">
        <f t="shared" si="20"/>
        <v>1</v>
      </c>
      <c r="F671" s="3">
        <f t="shared" si="21"/>
        <v>0</v>
      </c>
      <c r="G671" s="3">
        <f>IF(J671="northwest",1,0)</f>
        <v>0</v>
      </c>
      <c r="H671" s="4">
        <v>0</v>
      </c>
      <c r="I671" s="4">
        <v>6500.2358999999997</v>
      </c>
      <c r="J671" s="13" t="s">
        <v>11</v>
      </c>
      <c r="L671" s="17">
        <v>40</v>
      </c>
      <c r="M671">
        <v>29.81</v>
      </c>
      <c r="N671" s="13">
        <v>6500.2358999999997</v>
      </c>
    </row>
    <row r="672" spans="1:14">
      <c r="A672" s="16">
        <v>30</v>
      </c>
      <c r="B672" s="3">
        <v>31.57</v>
      </c>
      <c r="C672" s="3">
        <v>3</v>
      </c>
      <c r="D672" s="3">
        <v>0</v>
      </c>
      <c r="E672" s="3">
        <f t="shared" si="20"/>
        <v>1</v>
      </c>
      <c r="F672" s="3">
        <f t="shared" si="21"/>
        <v>0</v>
      </c>
      <c r="G672" s="3">
        <f>IF(J672="northwest",1,0)</f>
        <v>0</v>
      </c>
      <c r="H672" s="3">
        <v>1</v>
      </c>
      <c r="I672" s="3">
        <v>4837.5823</v>
      </c>
      <c r="J672" s="12" t="s">
        <v>11</v>
      </c>
      <c r="L672" s="16">
        <v>30</v>
      </c>
      <c r="M672">
        <v>31.57</v>
      </c>
      <c r="N672" s="12">
        <v>4837.5823</v>
      </c>
    </row>
    <row r="673" spans="1:14">
      <c r="A673" s="17">
        <v>29</v>
      </c>
      <c r="B673" s="4">
        <v>31.16</v>
      </c>
      <c r="C673" s="4">
        <v>0</v>
      </c>
      <c r="D673" s="4">
        <v>0</v>
      </c>
      <c r="E673" s="3">
        <f t="shared" si="20"/>
        <v>0</v>
      </c>
      <c r="F673" s="3">
        <f t="shared" si="21"/>
        <v>0</v>
      </c>
      <c r="G673" s="3">
        <f>IF(J673="northwest",1,0)</f>
        <v>0</v>
      </c>
      <c r="H673" s="4">
        <v>0</v>
      </c>
      <c r="I673" s="4">
        <v>3943.5954000000002</v>
      </c>
      <c r="J673" s="13" t="s">
        <v>13</v>
      </c>
      <c r="L673" s="17">
        <v>29</v>
      </c>
      <c r="M673">
        <v>31.16</v>
      </c>
      <c r="N673" s="13">
        <v>3943.5954000000002</v>
      </c>
    </row>
    <row r="674" spans="1:14">
      <c r="A674" s="16">
        <v>36</v>
      </c>
      <c r="B674" s="3">
        <v>29.7</v>
      </c>
      <c r="C674" s="3">
        <v>0</v>
      </c>
      <c r="D674" s="3">
        <v>0</v>
      </c>
      <c r="E674" s="3">
        <f t="shared" si="20"/>
        <v>1</v>
      </c>
      <c r="F674" s="3">
        <f t="shared" si="21"/>
        <v>0</v>
      </c>
      <c r="G674" s="3">
        <f>IF(J674="northwest",1,0)</f>
        <v>0</v>
      </c>
      <c r="H674" s="3">
        <v>1</v>
      </c>
      <c r="I674" s="3">
        <v>4399.7309999999998</v>
      </c>
      <c r="J674" s="12" t="s">
        <v>11</v>
      </c>
      <c r="L674" s="16">
        <v>36</v>
      </c>
      <c r="M674">
        <v>29.7</v>
      </c>
      <c r="N674" s="12">
        <v>4399.7309999999998</v>
      </c>
    </row>
    <row r="675" spans="1:14">
      <c r="A675" s="17">
        <v>41</v>
      </c>
      <c r="B675" s="4">
        <v>31.02</v>
      </c>
      <c r="C675" s="4">
        <v>0</v>
      </c>
      <c r="D675" s="4">
        <v>0</v>
      </c>
      <c r="E675" s="3">
        <f t="shared" si="20"/>
        <v>1</v>
      </c>
      <c r="F675" s="3">
        <f t="shared" si="21"/>
        <v>0</v>
      </c>
      <c r="G675" s="3">
        <f>IF(J675="northwest",1,0)</f>
        <v>0</v>
      </c>
      <c r="H675" s="4">
        <v>0</v>
      </c>
      <c r="I675" s="4">
        <v>6185.3208000000004</v>
      </c>
      <c r="J675" s="13" t="s">
        <v>11</v>
      </c>
      <c r="L675" s="17">
        <v>41</v>
      </c>
      <c r="M675">
        <v>31.02</v>
      </c>
      <c r="N675" s="13">
        <v>6185.3208000000004</v>
      </c>
    </row>
    <row r="676" spans="1:14">
      <c r="A676" s="16">
        <v>44</v>
      </c>
      <c r="B676" s="3">
        <v>43.89</v>
      </c>
      <c r="C676" s="3">
        <v>2</v>
      </c>
      <c r="D676" s="3">
        <v>1</v>
      </c>
      <c r="E676" s="3">
        <f t="shared" si="20"/>
        <v>1</v>
      </c>
      <c r="F676" s="3">
        <f t="shared" si="21"/>
        <v>0</v>
      </c>
      <c r="G676" s="3">
        <f>IF(J676="northwest",1,0)</f>
        <v>0</v>
      </c>
      <c r="H676" s="3">
        <v>0</v>
      </c>
      <c r="I676" s="3">
        <v>46200.985099999998</v>
      </c>
      <c r="J676" s="12" t="s">
        <v>11</v>
      </c>
      <c r="L676" s="16">
        <v>44</v>
      </c>
      <c r="M676">
        <v>43.89</v>
      </c>
      <c r="N676" s="12">
        <v>46200.985099999998</v>
      </c>
    </row>
    <row r="677" spans="1:14">
      <c r="A677" s="17">
        <v>45</v>
      </c>
      <c r="B677" s="4">
        <v>21.375</v>
      </c>
      <c r="C677" s="4">
        <v>0</v>
      </c>
      <c r="D677" s="4">
        <v>0</v>
      </c>
      <c r="E677" s="3">
        <f t="shared" si="20"/>
        <v>0</v>
      </c>
      <c r="F677" s="3">
        <f t="shared" si="21"/>
        <v>0</v>
      </c>
      <c r="G677" s="3">
        <f>IF(J677="northwest",1,0)</f>
        <v>1</v>
      </c>
      <c r="H677" s="4">
        <v>1</v>
      </c>
      <c r="I677" s="4">
        <v>7222.7862500000001</v>
      </c>
      <c r="J677" s="13" t="s">
        <v>12</v>
      </c>
      <c r="L677" s="17">
        <v>45</v>
      </c>
      <c r="M677">
        <v>21.375</v>
      </c>
      <c r="N677" s="13">
        <v>7222.7862500000001</v>
      </c>
    </row>
    <row r="678" spans="1:14">
      <c r="A678" s="16">
        <v>55</v>
      </c>
      <c r="B678" s="3">
        <v>40.81</v>
      </c>
      <c r="C678" s="3">
        <v>3</v>
      </c>
      <c r="D678" s="3">
        <v>0</v>
      </c>
      <c r="E678" s="3">
        <f t="shared" si="20"/>
        <v>1</v>
      </c>
      <c r="F678" s="3">
        <f t="shared" si="21"/>
        <v>0</v>
      </c>
      <c r="G678" s="3">
        <f>IF(J678="northwest",1,0)</f>
        <v>0</v>
      </c>
      <c r="H678" s="3">
        <v>0</v>
      </c>
      <c r="I678" s="3">
        <v>12485.8009</v>
      </c>
      <c r="J678" s="12" t="s">
        <v>11</v>
      </c>
      <c r="L678" s="16">
        <v>55</v>
      </c>
      <c r="M678">
        <v>40.81</v>
      </c>
      <c r="N678" s="12">
        <v>12485.8009</v>
      </c>
    </row>
    <row r="679" spans="1:14">
      <c r="A679" s="17">
        <v>60</v>
      </c>
      <c r="B679" s="4">
        <v>31.35</v>
      </c>
      <c r="C679" s="4">
        <v>3</v>
      </c>
      <c r="D679" s="4">
        <v>1</v>
      </c>
      <c r="E679" s="3">
        <f t="shared" si="20"/>
        <v>0</v>
      </c>
      <c r="F679" s="3">
        <f t="shared" si="21"/>
        <v>0</v>
      </c>
      <c r="G679" s="3">
        <f>IF(J679="northwest",1,0)</f>
        <v>1</v>
      </c>
      <c r="H679" s="4">
        <v>1</v>
      </c>
      <c r="I679" s="4">
        <v>46130.5265</v>
      </c>
      <c r="J679" s="13" t="s">
        <v>12</v>
      </c>
      <c r="L679" s="17">
        <v>60</v>
      </c>
      <c r="M679">
        <v>31.35</v>
      </c>
      <c r="N679" s="13">
        <v>46130.5265</v>
      </c>
    </row>
    <row r="680" spans="1:14">
      <c r="A680" s="16">
        <v>56</v>
      </c>
      <c r="B680" s="3">
        <v>36.1</v>
      </c>
      <c r="C680" s="3">
        <v>3</v>
      </c>
      <c r="D680" s="3">
        <v>0</v>
      </c>
      <c r="E680" s="3">
        <f t="shared" si="20"/>
        <v>0</v>
      </c>
      <c r="F680" s="3">
        <f t="shared" si="21"/>
        <v>1</v>
      </c>
      <c r="G680" s="3">
        <f>IF(J680="northwest",1,0)</f>
        <v>0</v>
      </c>
      <c r="H680" s="3">
        <v>1</v>
      </c>
      <c r="I680" s="3">
        <v>12363.547</v>
      </c>
      <c r="J680" s="12" t="s">
        <v>8</v>
      </c>
      <c r="L680" s="16">
        <v>56</v>
      </c>
      <c r="M680">
        <v>36.1</v>
      </c>
      <c r="N680" s="12">
        <v>12363.547</v>
      </c>
    </row>
    <row r="681" spans="1:14">
      <c r="A681" s="17">
        <v>49</v>
      </c>
      <c r="B681" s="4">
        <v>23.18</v>
      </c>
      <c r="C681" s="4">
        <v>2</v>
      </c>
      <c r="D681" s="4">
        <v>0</v>
      </c>
      <c r="E681" s="3">
        <f t="shared" si="20"/>
        <v>0</v>
      </c>
      <c r="F681" s="3">
        <f t="shared" si="21"/>
        <v>0</v>
      </c>
      <c r="G681" s="3">
        <f>IF(J681="northwest",1,0)</f>
        <v>1</v>
      </c>
      <c r="H681" s="4">
        <v>0</v>
      </c>
      <c r="I681" s="4">
        <v>10156.7832</v>
      </c>
      <c r="J681" s="13" t="s">
        <v>12</v>
      </c>
      <c r="L681" s="17">
        <v>49</v>
      </c>
      <c r="M681">
        <v>23.18</v>
      </c>
      <c r="N681" s="13">
        <v>10156.7832</v>
      </c>
    </row>
    <row r="682" spans="1:14">
      <c r="A682" s="16">
        <v>21</v>
      </c>
      <c r="B682" s="3">
        <v>17.399999999999999</v>
      </c>
      <c r="C682" s="3">
        <v>1</v>
      </c>
      <c r="D682" s="3">
        <v>0</v>
      </c>
      <c r="E682" s="3">
        <f t="shared" si="20"/>
        <v>0</v>
      </c>
      <c r="F682" s="3">
        <f t="shared" si="21"/>
        <v>1</v>
      </c>
      <c r="G682" s="3">
        <f>IF(J682="northwest",1,0)</f>
        <v>0</v>
      </c>
      <c r="H682" s="3">
        <v>0</v>
      </c>
      <c r="I682" s="3">
        <v>2585.2689999999998</v>
      </c>
      <c r="J682" s="12" t="s">
        <v>8</v>
      </c>
      <c r="L682" s="16">
        <v>21</v>
      </c>
      <c r="M682">
        <v>17.399999999999999</v>
      </c>
      <c r="N682" s="12">
        <v>2585.2689999999998</v>
      </c>
    </row>
    <row r="683" spans="1:14">
      <c r="A683" s="17">
        <v>19</v>
      </c>
      <c r="B683" s="4">
        <v>20.3</v>
      </c>
      <c r="C683" s="4">
        <v>0</v>
      </c>
      <c r="D683" s="4">
        <v>0</v>
      </c>
      <c r="E683" s="3">
        <f t="shared" si="20"/>
        <v>0</v>
      </c>
      <c r="F683" s="3">
        <f t="shared" si="21"/>
        <v>1</v>
      </c>
      <c r="G683" s="3">
        <f>IF(J683="northwest",1,0)</f>
        <v>0</v>
      </c>
      <c r="H683" s="4">
        <v>1</v>
      </c>
      <c r="I683" s="4">
        <v>1242.26</v>
      </c>
      <c r="J683" s="13" t="s">
        <v>8</v>
      </c>
      <c r="L683" s="17">
        <v>19</v>
      </c>
      <c r="M683">
        <v>20.3</v>
      </c>
      <c r="N683" s="13">
        <v>1242.26</v>
      </c>
    </row>
    <row r="684" spans="1:14">
      <c r="A684" s="16">
        <v>39</v>
      </c>
      <c r="B684" s="3">
        <v>35.299999999999997</v>
      </c>
      <c r="C684" s="3">
        <v>2</v>
      </c>
      <c r="D684" s="3">
        <v>1</v>
      </c>
      <c r="E684" s="3">
        <f t="shared" si="20"/>
        <v>0</v>
      </c>
      <c r="F684" s="3">
        <f t="shared" si="21"/>
        <v>1</v>
      </c>
      <c r="G684" s="3">
        <f>IF(J684="northwest",1,0)</f>
        <v>0</v>
      </c>
      <c r="H684" s="3">
        <v>1</v>
      </c>
      <c r="I684" s="3">
        <v>40103.89</v>
      </c>
      <c r="J684" s="12" t="s">
        <v>8</v>
      </c>
      <c r="L684" s="16">
        <v>39</v>
      </c>
      <c r="M684">
        <v>35.299999999999997</v>
      </c>
      <c r="N684" s="12">
        <v>40103.89</v>
      </c>
    </row>
    <row r="685" spans="1:14">
      <c r="A685" s="17">
        <v>53</v>
      </c>
      <c r="B685" s="4">
        <v>24.32</v>
      </c>
      <c r="C685" s="4">
        <v>0</v>
      </c>
      <c r="D685" s="4">
        <v>0</v>
      </c>
      <c r="E685" s="3">
        <f t="shared" si="20"/>
        <v>0</v>
      </c>
      <c r="F685" s="3">
        <f t="shared" si="21"/>
        <v>0</v>
      </c>
      <c r="G685" s="3">
        <f>IF(J685="northwest",1,0)</f>
        <v>1</v>
      </c>
      <c r="H685" s="4">
        <v>1</v>
      </c>
      <c r="I685" s="4">
        <v>9863.4717999999993</v>
      </c>
      <c r="J685" s="13" t="s">
        <v>12</v>
      </c>
      <c r="L685" s="17">
        <v>53</v>
      </c>
      <c r="M685">
        <v>24.32</v>
      </c>
      <c r="N685" s="13">
        <v>9863.4717999999993</v>
      </c>
    </row>
    <row r="686" spans="1:14">
      <c r="A686" s="16">
        <v>33</v>
      </c>
      <c r="B686" s="3">
        <v>18.5</v>
      </c>
      <c r="C686" s="3">
        <v>1</v>
      </c>
      <c r="D686" s="3">
        <v>0</v>
      </c>
      <c r="E686" s="3">
        <f t="shared" si="20"/>
        <v>0</v>
      </c>
      <c r="F686" s="3">
        <f t="shared" si="21"/>
        <v>1</v>
      </c>
      <c r="G686" s="3">
        <f>IF(J686="northwest",1,0)</f>
        <v>0</v>
      </c>
      <c r="H686" s="3">
        <v>0</v>
      </c>
      <c r="I686" s="3">
        <v>4766.0219999999999</v>
      </c>
      <c r="J686" s="12" t="s">
        <v>8</v>
      </c>
      <c r="L686" s="16">
        <v>33</v>
      </c>
      <c r="M686">
        <v>18.5</v>
      </c>
      <c r="N686" s="12">
        <v>4766.0219999999999</v>
      </c>
    </row>
    <row r="687" spans="1:14">
      <c r="A687" s="17">
        <v>53</v>
      </c>
      <c r="B687" s="4">
        <v>26.41</v>
      </c>
      <c r="C687" s="4">
        <v>2</v>
      </c>
      <c r="D687" s="4">
        <v>0</v>
      </c>
      <c r="E687" s="3">
        <f t="shared" si="20"/>
        <v>0</v>
      </c>
      <c r="F687" s="3">
        <f t="shared" si="21"/>
        <v>0</v>
      </c>
      <c r="G687" s="3">
        <f>IF(J687="northwest",1,0)</f>
        <v>0</v>
      </c>
      <c r="H687" s="4">
        <v>1</v>
      </c>
      <c r="I687" s="4">
        <v>11244.376899999999</v>
      </c>
      <c r="J687" s="13" t="s">
        <v>13</v>
      </c>
      <c r="L687" s="17">
        <v>53</v>
      </c>
      <c r="M687">
        <v>26.41</v>
      </c>
      <c r="N687" s="13">
        <v>11244.376899999999</v>
      </c>
    </row>
    <row r="688" spans="1:14">
      <c r="A688" s="16">
        <v>42</v>
      </c>
      <c r="B688" s="3">
        <v>26.125</v>
      </c>
      <c r="C688" s="3">
        <v>2</v>
      </c>
      <c r="D688" s="3">
        <v>0</v>
      </c>
      <c r="E688" s="3">
        <f t="shared" si="20"/>
        <v>0</v>
      </c>
      <c r="F688" s="3">
        <f t="shared" si="21"/>
        <v>0</v>
      </c>
      <c r="G688" s="3">
        <f>IF(J688="northwest",1,0)</f>
        <v>0</v>
      </c>
      <c r="H688" s="3">
        <v>1</v>
      </c>
      <c r="I688" s="3">
        <v>7729.6457499999997</v>
      </c>
      <c r="J688" s="12" t="s">
        <v>13</v>
      </c>
      <c r="L688" s="16">
        <v>42</v>
      </c>
      <c r="M688">
        <v>26.125</v>
      </c>
      <c r="N688" s="12">
        <v>7729.6457499999997</v>
      </c>
    </row>
    <row r="689" spans="1:14">
      <c r="A689" s="17">
        <v>40</v>
      </c>
      <c r="B689" s="4">
        <v>41.69</v>
      </c>
      <c r="C689" s="4">
        <v>0</v>
      </c>
      <c r="D689" s="4">
        <v>0</v>
      </c>
      <c r="E689" s="3">
        <f t="shared" si="20"/>
        <v>1</v>
      </c>
      <c r="F689" s="3">
        <f t="shared" si="21"/>
        <v>0</v>
      </c>
      <c r="G689" s="3">
        <f>IF(J689="northwest",1,0)</f>
        <v>0</v>
      </c>
      <c r="H689" s="4">
        <v>1</v>
      </c>
      <c r="I689" s="4">
        <v>5438.7491</v>
      </c>
      <c r="J689" s="13" t="s">
        <v>11</v>
      </c>
      <c r="L689" s="17">
        <v>40</v>
      </c>
      <c r="M689">
        <v>41.69</v>
      </c>
      <c r="N689" s="13">
        <v>5438.7491</v>
      </c>
    </row>
    <row r="690" spans="1:14">
      <c r="A690" s="16">
        <v>47</v>
      </c>
      <c r="B690" s="3">
        <v>24.1</v>
      </c>
      <c r="C690" s="3">
        <v>1</v>
      </c>
      <c r="D690" s="3">
        <v>0</v>
      </c>
      <c r="E690" s="3">
        <f t="shared" si="20"/>
        <v>0</v>
      </c>
      <c r="F690" s="3">
        <f t="shared" si="21"/>
        <v>1</v>
      </c>
      <c r="G690" s="3">
        <f>IF(J690="northwest",1,0)</f>
        <v>0</v>
      </c>
      <c r="H690" s="3">
        <v>0</v>
      </c>
      <c r="I690" s="3">
        <v>26236.579969999999</v>
      </c>
      <c r="J690" s="12" t="s">
        <v>8</v>
      </c>
      <c r="L690" s="16">
        <v>47</v>
      </c>
      <c r="M690">
        <v>24.1</v>
      </c>
      <c r="N690" s="12">
        <v>26236.579969999999</v>
      </c>
    </row>
    <row r="691" spans="1:14">
      <c r="A691" s="17">
        <v>27</v>
      </c>
      <c r="B691" s="4">
        <v>31.13</v>
      </c>
      <c r="C691" s="4">
        <v>1</v>
      </c>
      <c r="D691" s="4">
        <v>1</v>
      </c>
      <c r="E691" s="3">
        <f t="shared" si="20"/>
        <v>1</v>
      </c>
      <c r="F691" s="3">
        <f t="shared" si="21"/>
        <v>0</v>
      </c>
      <c r="G691" s="3">
        <f>IF(J691="northwest",1,0)</f>
        <v>0</v>
      </c>
      <c r="H691" s="4">
        <v>1</v>
      </c>
      <c r="I691" s="4">
        <v>34806.467700000001</v>
      </c>
      <c r="J691" s="13" t="s">
        <v>11</v>
      </c>
      <c r="L691" s="17">
        <v>27</v>
      </c>
      <c r="M691">
        <v>31.13</v>
      </c>
      <c r="N691" s="13">
        <v>34806.467700000001</v>
      </c>
    </row>
    <row r="692" spans="1:14">
      <c r="A692" s="16">
        <v>21</v>
      </c>
      <c r="B692" s="3">
        <v>27.36</v>
      </c>
      <c r="C692" s="3">
        <v>0</v>
      </c>
      <c r="D692" s="3">
        <v>0</v>
      </c>
      <c r="E692" s="3">
        <f t="shared" si="20"/>
        <v>0</v>
      </c>
      <c r="F692" s="3">
        <f t="shared" si="21"/>
        <v>0</v>
      </c>
      <c r="G692" s="3">
        <f>IF(J692="northwest",1,0)</f>
        <v>0</v>
      </c>
      <c r="H692" s="3">
        <v>1</v>
      </c>
      <c r="I692" s="3">
        <v>2104.1134000000002</v>
      </c>
      <c r="J692" s="12" t="s">
        <v>13</v>
      </c>
      <c r="L692" s="16">
        <v>21</v>
      </c>
      <c r="M692">
        <v>27.36</v>
      </c>
      <c r="N692" s="12">
        <v>2104.1134000000002</v>
      </c>
    </row>
    <row r="693" spans="1:14">
      <c r="A693" s="17">
        <v>47</v>
      </c>
      <c r="B693" s="4">
        <v>36.200000000000003</v>
      </c>
      <c r="C693" s="4">
        <v>1</v>
      </c>
      <c r="D693" s="4">
        <v>0</v>
      </c>
      <c r="E693" s="3">
        <f t="shared" si="20"/>
        <v>0</v>
      </c>
      <c r="F693" s="3">
        <f t="shared" si="21"/>
        <v>1</v>
      </c>
      <c r="G693" s="3">
        <f>IF(J693="northwest",1,0)</f>
        <v>0</v>
      </c>
      <c r="H693" s="4">
        <v>1</v>
      </c>
      <c r="I693" s="4">
        <v>8068.1850000000004</v>
      </c>
      <c r="J693" s="13" t="s">
        <v>8</v>
      </c>
      <c r="L693" s="17">
        <v>47</v>
      </c>
      <c r="M693">
        <v>36.200000000000003</v>
      </c>
      <c r="N693" s="13">
        <v>8068.1850000000004</v>
      </c>
    </row>
    <row r="694" spans="1:14">
      <c r="A694" s="16">
        <v>20</v>
      </c>
      <c r="B694" s="3">
        <v>32.395000000000003</v>
      </c>
      <c r="C694" s="3">
        <v>1</v>
      </c>
      <c r="D694" s="3">
        <v>0</v>
      </c>
      <c r="E694" s="3">
        <f t="shared" si="20"/>
        <v>0</v>
      </c>
      <c r="F694" s="3">
        <f t="shared" si="21"/>
        <v>0</v>
      </c>
      <c r="G694" s="3">
        <f>IF(J694="northwest",1,0)</f>
        <v>1</v>
      </c>
      <c r="H694" s="3">
        <v>1</v>
      </c>
      <c r="I694" s="3">
        <v>2362.2290499999999</v>
      </c>
      <c r="J694" s="12" t="s">
        <v>12</v>
      </c>
      <c r="L694" s="16">
        <v>20</v>
      </c>
      <c r="M694">
        <v>32.395000000000003</v>
      </c>
      <c r="N694" s="12">
        <v>2362.2290499999999</v>
      </c>
    </row>
    <row r="695" spans="1:14">
      <c r="A695" s="17">
        <v>24</v>
      </c>
      <c r="B695" s="4">
        <v>23.655000000000001</v>
      </c>
      <c r="C695" s="4">
        <v>0</v>
      </c>
      <c r="D695" s="4">
        <v>0</v>
      </c>
      <c r="E695" s="3">
        <f t="shared" si="20"/>
        <v>0</v>
      </c>
      <c r="F695" s="3">
        <f t="shared" si="21"/>
        <v>0</v>
      </c>
      <c r="G695" s="3">
        <f>IF(J695="northwest",1,0)</f>
        <v>1</v>
      </c>
      <c r="H695" s="4">
        <v>1</v>
      </c>
      <c r="I695" s="4">
        <v>2352.9684499999998</v>
      </c>
      <c r="J695" s="13" t="s">
        <v>12</v>
      </c>
      <c r="L695" s="17">
        <v>24</v>
      </c>
      <c r="M695">
        <v>23.655000000000001</v>
      </c>
      <c r="N695" s="13">
        <v>2352.9684499999998</v>
      </c>
    </row>
    <row r="696" spans="1:14">
      <c r="A696" s="16">
        <v>27</v>
      </c>
      <c r="B696" s="3">
        <v>34.799999999999997</v>
      </c>
      <c r="C696" s="3">
        <v>1</v>
      </c>
      <c r="D696" s="3">
        <v>0</v>
      </c>
      <c r="E696" s="3">
        <f t="shared" si="20"/>
        <v>0</v>
      </c>
      <c r="F696" s="3">
        <f t="shared" si="21"/>
        <v>1</v>
      </c>
      <c r="G696" s="3">
        <f>IF(J696="northwest",1,0)</f>
        <v>0</v>
      </c>
      <c r="H696" s="3">
        <v>0</v>
      </c>
      <c r="I696" s="3">
        <v>3577.9989999999998</v>
      </c>
      <c r="J696" s="12" t="s">
        <v>8</v>
      </c>
      <c r="L696" s="16">
        <v>27</v>
      </c>
      <c r="M696">
        <v>34.799999999999997</v>
      </c>
      <c r="N696" s="12">
        <v>3577.9989999999998</v>
      </c>
    </row>
    <row r="697" spans="1:14">
      <c r="A697" s="17">
        <v>26</v>
      </c>
      <c r="B697" s="4">
        <v>40.185000000000002</v>
      </c>
      <c r="C697" s="4">
        <v>0</v>
      </c>
      <c r="D697" s="4">
        <v>0</v>
      </c>
      <c r="E697" s="3">
        <f t="shared" si="20"/>
        <v>0</v>
      </c>
      <c r="F697" s="3">
        <f t="shared" si="21"/>
        <v>0</v>
      </c>
      <c r="G697" s="3">
        <f>IF(J697="northwest",1,0)</f>
        <v>1</v>
      </c>
      <c r="H697" s="4">
        <v>0</v>
      </c>
      <c r="I697" s="4">
        <v>3201.2451500000002</v>
      </c>
      <c r="J697" s="13" t="s">
        <v>12</v>
      </c>
      <c r="L697" s="17">
        <v>26</v>
      </c>
      <c r="M697">
        <v>40.185000000000002</v>
      </c>
      <c r="N697" s="13">
        <v>3201.2451500000002</v>
      </c>
    </row>
    <row r="698" spans="1:14">
      <c r="A698" s="16">
        <v>53</v>
      </c>
      <c r="B698" s="3">
        <v>32.299999999999997</v>
      </c>
      <c r="C698" s="3">
        <v>2</v>
      </c>
      <c r="D698" s="3">
        <v>0</v>
      </c>
      <c r="E698" s="3">
        <f t="shared" si="20"/>
        <v>0</v>
      </c>
      <c r="F698" s="3">
        <f t="shared" si="21"/>
        <v>0</v>
      </c>
      <c r="G698" s="3">
        <f>IF(J698="northwest",1,0)</f>
        <v>0</v>
      </c>
      <c r="H698" s="3">
        <v>0</v>
      </c>
      <c r="I698" s="3">
        <v>29186.482360000002</v>
      </c>
      <c r="J698" s="12" t="s">
        <v>13</v>
      </c>
      <c r="L698" s="16">
        <v>53</v>
      </c>
      <c r="M698">
        <v>32.299999999999997</v>
      </c>
      <c r="N698" s="12">
        <v>29186.482360000002</v>
      </c>
    </row>
    <row r="699" spans="1:14">
      <c r="A699" s="17">
        <v>41</v>
      </c>
      <c r="B699" s="4">
        <v>35.75</v>
      </c>
      <c r="C699" s="4">
        <v>1</v>
      </c>
      <c r="D699" s="4">
        <v>1</v>
      </c>
      <c r="E699" s="3">
        <f t="shared" si="20"/>
        <v>1</v>
      </c>
      <c r="F699" s="3">
        <f t="shared" si="21"/>
        <v>0</v>
      </c>
      <c r="G699" s="3">
        <f>IF(J699="northwest",1,0)</f>
        <v>0</v>
      </c>
      <c r="H699" s="4">
        <v>1</v>
      </c>
      <c r="I699" s="4">
        <v>40273.645499999999</v>
      </c>
      <c r="J699" s="13" t="s">
        <v>11</v>
      </c>
      <c r="L699" s="17">
        <v>41</v>
      </c>
      <c r="M699">
        <v>35.75</v>
      </c>
      <c r="N699" s="13">
        <v>40273.645499999999</v>
      </c>
    </row>
    <row r="700" spans="1:14">
      <c r="A700" s="16">
        <v>56</v>
      </c>
      <c r="B700" s="3">
        <v>33.725000000000001</v>
      </c>
      <c r="C700" s="3">
        <v>0</v>
      </c>
      <c r="D700" s="3">
        <v>0</v>
      </c>
      <c r="E700" s="3">
        <f t="shared" si="20"/>
        <v>0</v>
      </c>
      <c r="F700" s="3">
        <f t="shared" si="21"/>
        <v>0</v>
      </c>
      <c r="G700" s="3">
        <f>IF(J700="northwest",1,0)</f>
        <v>1</v>
      </c>
      <c r="H700" s="3">
        <v>1</v>
      </c>
      <c r="I700" s="3">
        <v>10976.24575</v>
      </c>
      <c r="J700" s="12" t="s">
        <v>12</v>
      </c>
      <c r="L700" s="16">
        <v>56</v>
      </c>
      <c r="M700">
        <v>33.725000000000001</v>
      </c>
      <c r="N700" s="12">
        <v>10976.24575</v>
      </c>
    </row>
    <row r="701" spans="1:14">
      <c r="A701" s="17">
        <v>23</v>
      </c>
      <c r="B701" s="4">
        <v>39.270000000000003</v>
      </c>
      <c r="C701" s="4">
        <v>2</v>
      </c>
      <c r="D701" s="4">
        <v>0</v>
      </c>
      <c r="E701" s="3">
        <f t="shared" si="20"/>
        <v>1</v>
      </c>
      <c r="F701" s="3">
        <f t="shared" si="21"/>
        <v>0</v>
      </c>
      <c r="G701" s="3">
        <f>IF(J701="northwest",1,0)</f>
        <v>0</v>
      </c>
      <c r="H701" s="4">
        <v>0</v>
      </c>
      <c r="I701" s="4">
        <v>3500.6122999999998</v>
      </c>
      <c r="J701" s="13" t="s">
        <v>11</v>
      </c>
      <c r="L701" s="17">
        <v>23</v>
      </c>
      <c r="M701">
        <v>39.270000000000003</v>
      </c>
      <c r="N701" s="13">
        <v>3500.6122999999998</v>
      </c>
    </row>
    <row r="702" spans="1:14">
      <c r="A702" s="16">
        <v>21</v>
      </c>
      <c r="B702" s="3">
        <v>34.869999999999997</v>
      </c>
      <c r="C702" s="3">
        <v>0</v>
      </c>
      <c r="D702" s="3">
        <v>0</v>
      </c>
      <c r="E702" s="3">
        <f t="shared" si="20"/>
        <v>1</v>
      </c>
      <c r="F702" s="3">
        <f t="shared" si="21"/>
        <v>0</v>
      </c>
      <c r="G702" s="3">
        <f>IF(J702="northwest",1,0)</f>
        <v>0</v>
      </c>
      <c r="H702" s="3">
        <v>0</v>
      </c>
      <c r="I702" s="3">
        <v>2020.5523000000001</v>
      </c>
      <c r="J702" s="12" t="s">
        <v>11</v>
      </c>
      <c r="L702" s="16">
        <v>21</v>
      </c>
      <c r="M702">
        <v>34.869999999999997</v>
      </c>
      <c r="N702" s="12">
        <v>2020.5523000000001</v>
      </c>
    </row>
    <row r="703" spans="1:14">
      <c r="A703" s="17">
        <v>50</v>
      </c>
      <c r="B703" s="4">
        <v>44.744999999999997</v>
      </c>
      <c r="C703" s="4">
        <v>0</v>
      </c>
      <c r="D703" s="4">
        <v>0</v>
      </c>
      <c r="E703" s="3">
        <f t="shared" si="20"/>
        <v>0</v>
      </c>
      <c r="F703" s="3">
        <f t="shared" si="21"/>
        <v>0</v>
      </c>
      <c r="G703" s="3">
        <f>IF(J703="northwest",1,0)</f>
        <v>0</v>
      </c>
      <c r="H703" s="4">
        <v>0</v>
      </c>
      <c r="I703" s="4">
        <v>9541.6955500000004</v>
      </c>
      <c r="J703" s="13" t="s">
        <v>13</v>
      </c>
      <c r="L703" s="17">
        <v>50</v>
      </c>
      <c r="M703">
        <v>44.744999999999997</v>
      </c>
      <c r="N703" s="13">
        <v>9541.6955500000004</v>
      </c>
    </row>
    <row r="704" spans="1:14">
      <c r="A704" s="16">
        <v>53</v>
      </c>
      <c r="B704" s="3">
        <v>41.47</v>
      </c>
      <c r="C704" s="3">
        <v>0</v>
      </c>
      <c r="D704" s="3">
        <v>0</v>
      </c>
      <c r="E704" s="3">
        <f t="shared" si="20"/>
        <v>1</v>
      </c>
      <c r="F704" s="3">
        <f t="shared" si="21"/>
        <v>0</v>
      </c>
      <c r="G704" s="3">
        <f>IF(J704="northwest",1,0)</f>
        <v>0</v>
      </c>
      <c r="H704" s="3">
        <v>1</v>
      </c>
      <c r="I704" s="3">
        <v>9504.3102999999992</v>
      </c>
      <c r="J704" s="12" t="s">
        <v>11</v>
      </c>
      <c r="L704" s="16">
        <v>53</v>
      </c>
      <c r="M704">
        <v>41.47</v>
      </c>
      <c r="N704" s="12">
        <v>9504.3102999999992</v>
      </c>
    </row>
    <row r="705" spans="1:14">
      <c r="A705" s="17">
        <v>34</v>
      </c>
      <c r="B705" s="4">
        <v>26.41</v>
      </c>
      <c r="C705" s="4">
        <v>1</v>
      </c>
      <c r="D705" s="4">
        <v>0</v>
      </c>
      <c r="E705" s="3">
        <f t="shared" si="20"/>
        <v>0</v>
      </c>
      <c r="F705" s="3">
        <f t="shared" si="21"/>
        <v>0</v>
      </c>
      <c r="G705" s="3">
        <f>IF(J705="northwest",1,0)</f>
        <v>1</v>
      </c>
      <c r="H705" s="4">
        <v>0</v>
      </c>
      <c r="I705" s="4">
        <v>5385.3379000000004</v>
      </c>
      <c r="J705" s="13" t="s">
        <v>12</v>
      </c>
      <c r="L705" s="17">
        <v>34</v>
      </c>
      <c r="M705">
        <v>26.41</v>
      </c>
      <c r="N705" s="13">
        <v>5385.3379000000004</v>
      </c>
    </row>
    <row r="706" spans="1:14">
      <c r="A706" s="16">
        <v>47</v>
      </c>
      <c r="B706" s="3">
        <v>29.545000000000002</v>
      </c>
      <c r="C706" s="3">
        <v>1</v>
      </c>
      <c r="D706" s="3">
        <v>0</v>
      </c>
      <c r="E706" s="3">
        <f t="shared" si="20"/>
        <v>0</v>
      </c>
      <c r="F706" s="3">
        <f t="shared" si="21"/>
        <v>0</v>
      </c>
      <c r="G706" s="3">
        <f>IF(J706="northwest",1,0)</f>
        <v>1</v>
      </c>
      <c r="H706" s="3">
        <v>0</v>
      </c>
      <c r="I706" s="3">
        <v>8930.9345499999999</v>
      </c>
      <c r="J706" s="12" t="s">
        <v>12</v>
      </c>
      <c r="L706" s="16">
        <v>47</v>
      </c>
      <c r="M706">
        <v>29.545000000000002</v>
      </c>
      <c r="N706" s="12">
        <v>8930.9345499999999</v>
      </c>
    </row>
    <row r="707" spans="1:14">
      <c r="A707" s="17">
        <v>33</v>
      </c>
      <c r="B707" s="4">
        <v>32.9</v>
      </c>
      <c r="C707" s="4">
        <v>2</v>
      </c>
      <c r="D707" s="4">
        <v>0</v>
      </c>
      <c r="E707" s="3">
        <f t="shared" ref="E707:E770" si="22">IF(J707="southeast",1,0)</f>
        <v>0</v>
      </c>
      <c r="F707" s="3">
        <f t="shared" ref="F707:F770" si="23">IF(J707="southwest",1,0)</f>
        <v>1</v>
      </c>
      <c r="G707" s="3">
        <f>IF(J707="northwest",1,0)</f>
        <v>0</v>
      </c>
      <c r="H707" s="4">
        <v>0</v>
      </c>
      <c r="I707" s="4">
        <v>5375.0379999999996</v>
      </c>
      <c r="J707" s="13" t="s">
        <v>8</v>
      </c>
      <c r="L707" s="17">
        <v>33</v>
      </c>
      <c r="M707">
        <v>32.9</v>
      </c>
      <c r="N707" s="13">
        <v>5375.0379999999996</v>
      </c>
    </row>
    <row r="708" spans="1:14">
      <c r="A708" s="16">
        <v>51</v>
      </c>
      <c r="B708" s="3">
        <v>38.06</v>
      </c>
      <c r="C708" s="3">
        <v>0</v>
      </c>
      <c r="D708" s="3">
        <v>1</v>
      </c>
      <c r="E708" s="3">
        <f t="shared" si="22"/>
        <v>1</v>
      </c>
      <c r="F708" s="3">
        <f t="shared" si="23"/>
        <v>0</v>
      </c>
      <c r="G708" s="3">
        <f>IF(J708="northwest",1,0)</f>
        <v>0</v>
      </c>
      <c r="H708" s="3">
        <v>0</v>
      </c>
      <c r="I708" s="3">
        <v>44400.4064</v>
      </c>
      <c r="J708" s="12" t="s">
        <v>11</v>
      </c>
      <c r="L708" s="16">
        <v>51</v>
      </c>
      <c r="M708">
        <v>38.06</v>
      </c>
      <c r="N708" s="12">
        <v>44400.4064</v>
      </c>
    </row>
    <row r="709" spans="1:14">
      <c r="A709" s="17">
        <v>49</v>
      </c>
      <c r="B709" s="4">
        <v>28.69</v>
      </c>
      <c r="C709" s="4">
        <v>3</v>
      </c>
      <c r="D709" s="4">
        <v>0</v>
      </c>
      <c r="E709" s="3">
        <f t="shared" si="22"/>
        <v>0</v>
      </c>
      <c r="F709" s="3">
        <f t="shared" si="23"/>
        <v>0</v>
      </c>
      <c r="G709" s="3">
        <f>IF(J709="northwest",1,0)</f>
        <v>1</v>
      </c>
      <c r="H709" s="4">
        <v>1</v>
      </c>
      <c r="I709" s="4">
        <v>10264.4421</v>
      </c>
      <c r="J709" s="13" t="s">
        <v>12</v>
      </c>
      <c r="L709" s="17">
        <v>49</v>
      </c>
      <c r="M709">
        <v>28.69</v>
      </c>
      <c r="N709" s="13">
        <v>10264.4421</v>
      </c>
    </row>
    <row r="710" spans="1:14">
      <c r="A710" s="16">
        <v>31</v>
      </c>
      <c r="B710" s="3">
        <v>30.495000000000001</v>
      </c>
      <c r="C710" s="3">
        <v>3</v>
      </c>
      <c r="D710" s="3">
        <v>0</v>
      </c>
      <c r="E710" s="3">
        <f t="shared" si="22"/>
        <v>0</v>
      </c>
      <c r="F710" s="3">
        <f t="shared" si="23"/>
        <v>0</v>
      </c>
      <c r="G710" s="3">
        <f>IF(J710="northwest",1,0)</f>
        <v>0</v>
      </c>
      <c r="H710" s="3">
        <v>0</v>
      </c>
      <c r="I710" s="3">
        <v>6113.2310500000003</v>
      </c>
      <c r="J710" s="12" t="s">
        <v>13</v>
      </c>
      <c r="L710" s="16">
        <v>31</v>
      </c>
      <c r="M710">
        <v>30.495000000000001</v>
      </c>
      <c r="N710" s="12">
        <v>6113.2310500000003</v>
      </c>
    </row>
    <row r="711" spans="1:14">
      <c r="A711" s="17">
        <v>36</v>
      </c>
      <c r="B711" s="4">
        <v>27.74</v>
      </c>
      <c r="C711" s="4">
        <v>0</v>
      </c>
      <c r="D711" s="4">
        <v>0</v>
      </c>
      <c r="E711" s="3">
        <f t="shared" si="22"/>
        <v>0</v>
      </c>
      <c r="F711" s="3">
        <f t="shared" si="23"/>
        <v>0</v>
      </c>
      <c r="G711" s="3">
        <f>IF(J711="northwest",1,0)</f>
        <v>0</v>
      </c>
      <c r="H711" s="4">
        <v>0</v>
      </c>
      <c r="I711" s="4">
        <v>5469.0065999999997</v>
      </c>
      <c r="J711" s="13" t="s">
        <v>13</v>
      </c>
      <c r="L711" s="17">
        <v>36</v>
      </c>
      <c r="M711">
        <v>27.74</v>
      </c>
      <c r="N711" s="13">
        <v>5469.0065999999997</v>
      </c>
    </row>
    <row r="712" spans="1:14">
      <c r="A712" s="16">
        <v>18</v>
      </c>
      <c r="B712" s="3">
        <v>35.200000000000003</v>
      </c>
      <c r="C712" s="3">
        <v>1</v>
      </c>
      <c r="D712" s="3">
        <v>0</v>
      </c>
      <c r="E712" s="3">
        <f t="shared" si="22"/>
        <v>1</v>
      </c>
      <c r="F712" s="3">
        <f t="shared" si="23"/>
        <v>0</v>
      </c>
      <c r="G712" s="3">
        <f>IF(J712="northwest",1,0)</f>
        <v>0</v>
      </c>
      <c r="H712" s="3">
        <v>1</v>
      </c>
      <c r="I712" s="3">
        <v>1727.54</v>
      </c>
      <c r="J712" s="12" t="s">
        <v>11</v>
      </c>
      <c r="L712" s="16">
        <v>18</v>
      </c>
      <c r="M712">
        <v>35.200000000000003</v>
      </c>
      <c r="N712" s="12">
        <v>1727.54</v>
      </c>
    </row>
    <row r="713" spans="1:14">
      <c r="A713" s="17">
        <v>50</v>
      </c>
      <c r="B713" s="4">
        <v>23.54</v>
      </c>
      <c r="C713" s="4">
        <v>2</v>
      </c>
      <c r="D713" s="4">
        <v>0</v>
      </c>
      <c r="E713" s="3">
        <f t="shared" si="22"/>
        <v>1</v>
      </c>
      <c r="F713" s="3">
        <f t="shared" si="23"/>
        <v>0</v>
      </c>
      <c r="G713" s="3">
        <f>IF(J713="northwest",1,0)</f>
        <v>0</v>
      </c>
      <c r="H713" s="4">
        <v>0</v>
      </c>
      <c r="I713" s="4">
        <v>10107.220600000001</v>
      </c>
      <c r="J713" s="13" t="s">
        <v>11</v>
      </c>
      <c r="L713" s="17">
        <v>50</v>
      </c>
      <c r="M713">
        <v>23.54</v>
      </c>
      <c r="N713" s="13">
        <v>10107.220600000001</v>
      </c>
    </row>
    <row r="714" spans="1:14">
      <c r="A714" s="16">
        <v>43</v>
      </c>
      <c r="B714" s="3">
        <v>30.684999999999999</v>
      </c>
      <c r="C714" s="3">
        <v>2</v>
      </c>
      <c r="D714" s="3">
        <v>0</v>
      </c>
      <c r="E714" s="3">
        <f t="shared" si="22"/>
        <v>0</v>
      </c>
      <c r="F714" s="3">
        <f t="shared" si="23"/>
        <v>0</v>
      </c>
      <c r="G714" s="3">
        <f>IF(J714="northwest",1,0)</f>
        <v>1</v>
      </c>
      <c r="H714" s="3">
        <v>0</v>
      </c>
      <c r="I714" s="3">
        <v>8310.8391499999998</v>
      </c>
      <c r="J714" s="12" t="s">
        <v>12</v>
      </c>
      <c r="L714" s="16">
        <v>43</v>
      </c>
      <c r="M714">
        <v>30.684999999999999</v>
      </c>
      <c r="N714" s="12">
        <v>8310.8391499999998</v>
      </c>
    </row>
    <row r="715" spans="1:14">
      <c r="A715" s="17">
        <v>20</v>
      </c>
      <c r="B715" s="4">
        <v>40.47</v>
      </c>
      <c r="C715" s="4">
        <v>0</v>
      </c>
      <c r="D715" s="4">
        <v>0</v>
      </c>
      <c r="E715" s="3">
        <f t="shared" si="22"/>
        <v>0</v>
      </c>
      <c r="F715" s="3">
        <f t="shared" si="23"/>
        <v>0</v>
      </c>
      <c r="G715" s="3">
        <f>IF(J715="northwest",1,0)</f>
        <v>0</v>
      </c>
      <c r="H715" s="4">
        <v>1</v>
      </c>
      <c r="I715" s="4">
        <v>1984.4532999999999</v>
      </c>
      <c r="J715" s="13" t="s">
        <v>13</v>
      </c>
      <c r="L715" s="17">
        <v>20</v>
      </c>
      <c r="M715">
        <v>40.47</v>
      </c>
      <c r="N715" s="13">
        <v>1984.4532999999999</v>
      </c>
    </row>
    <row r="716" spans="1:14">
      <c r="A716" s="16">
        <v>24</v>
      </c>
      <c r="B716" s="3">
        <v>22.6</v>
      </c>
      <c r="C716" s="3">
        <v>0</v>
      </c>
      <c r="D716" s="3">
        <v>0</v>
      </c>
      <c r="E716" s="3">
        <f t="shared" si="22"/>
        <v>0</v>
      </c>
      <c r="F716" s="3">
        <f t="shared" si="23"/>
        <v>1</v>
      </c>
      <c r="G716" s="3">
        <f>IF(J716="northwest",1,0)</f>
        <v>0</v>
      </c>
      <c r="H716" s="3">
        <v>0</v>
      </c>
      <c r="I716" s="3">
        <v>2457.502</v>
      </c>
      <c r="J716" s="12" t="s">
        <v>8</v>
      </c>
      <c r="L716" s="16">
        <v>24</v>
      </c>
      <c r="M716">
        <v>22.6</v>
      </c>
      <c r="N716" s="12">
        <v>2457.502</v>
      </c>
    </row>
    <row r="717" spans="1:14">
      <c r="A717" s="17">
        <v>60</v>
      </c>
      <c r="B717" s="4">
        <v>28.9</v>
      </c>
      <c r="C717" s="4">
        <v>0</v>
      </c>
      <c r="D717" s="4">
        <v>0</v>
      </c>
      <c r="E717" s="3">
        <f t="shared" si="22"/>
        <v>0</v>
      </c>
      <c r="F717" s="3">
        <f t="shared" si="23"/>
        <v>1</v>
      </c>
      <c r="G717" s="3">
        <f>IF(J717="northwest",1,0)</f>
        <v>0</v>
      </c>
      <c r="H717" s="4">
        <v>1</v>
      </c>
      <c r="I717" s="4">
        <v>12146.971</v>
      </c>
      <c r="J717" s="13" t="s">
        <v>8</v>
      </c>
      <c r="L717" s="17">
        <v>60</v>
      </c>
      <c r="M717">
        <v>28.9</v>
      </c>
      <c r="N717" s="13">
        <v>12146.971</v>
      </c>
    </row>
    <row r="718" spans="1:14">
      <c r="A718" s="16">
        <v>49</v>
      </c>
      <c r="B718" s="3">
        <v>22.61</v>
      </c>
      <c r="C718" s="3">
        <v>1</v>
      </c>
      <c r="D718" s="3">
        <v>0</v>
      </c>
      <c r="E718" s="3">
        <f t="shared" si="22"/>
        <v>0</v>
      </c>
      <c r="F718" s="3">
        <f t="shared" si="23"/>
        <v>0</v>
      </c>
      <c r="G718" s="3">
        <f>IF(J718="northwest",1,0)</f>
        <v>1</v>
      </c>
      <c r="H718" s="3">
        <v>0</v>
      </c>
      <c r="I718" s="3">
        <v>9566.9909000000007</v>
      </c>
      <c r="J718" s="12" t="s">
        <v>12</v>
      </c>
      <c r="L718" s="16">
        <v>49</v>
      </c>
      <c r="M718">
        <v>22.61</v>
      </c>
      <c r="N718" s="12">
        <v>9566.9909000000007</v>
      </c>
    </row>
    <row r="719" spans="1:14">
      <c r="A719" s="17">
        <v>60</v>
      </c>
      <c r="B719" s="4">
        <v>24.32</v>
      </c>
      <c r="C719" s="4">
        <v>1</v>
      </c>
      <c r="D719" s="4">
        <v>0</v>
      </c>
      <c r="E719" s="3">
        <f t="shared" si="22"/>
        <v>0</v>
      </c>
      <c r="F719" s="3">
        <f t="shared" si="23"/>
        <v>0</v>
      </c>
      <c r="G719" s="3">
        <f>IF(J719="northwest",1,0)</f>
        <v>1</v>
      </c>
      <c r="H719" s="4">
        <v>1</v>
      </c>
      <c r="I719" s="4">
        <v>13112.604799999999</v>
      </c>
      <c r="J719" s="13" t="s">
        <v>12</v>
      </c>
      <c r="L719" s="17">
        <v>60</v>
      </c>
      <c r="M719">
        <v>24.32</v>
      </c>
      <c r="N719" s="13">
        <v>13112.604799999999</v>
      </c>
    </row>
    <row r="720" spans="1:14">
      <c r="A720" s="16">
        <v>51</v>
      </c>
      <c r="B720" s="3">
        <v>36.67</v>
      </c>
      <c r="C720" s="3">
        <v>2</v>
      </c>
      <c r="D720" s="3">
        <v>0</v>
      </c>
      <c r="E720" s="3">
        <f t="shared" si="22"/>
        <v>0</v>
      </c>
      <c r="F720" s="3">
        <f t="shared" si="23"/>
        <v>0</v>
      </c>
      <c r="G720" s="3">
        <f>IF(J720="northwest",1,0)</f>
        <v>1</v>
      </c>
      <c r="H720" s="3">
        <v>0</v>
      </c>
      <c r="I720" s="3">
        <v>10848.1343</v>
      </c>
      <c r="J720" s="12" t="s">
        <v>12</v>
      </c>
      <c r="L720" s="16">
        <v>51</v>
      </c>
      <c r="M720">
        <v>36.67</v>
      </c>
      <c r="N720" s="12">
        <v>10848.1343</v>
      </c>
    </row>
    <row r="721" spans="1:14">
      <c r="A721" s="17">
        <v>58</v>
      </c>
      <c r="B721" s="4">
        <v>33.44</v>
      </c>
      <c r="C721" s="4">
        <v>0</v>
      </c>
      <c r="D721" s="4">
        <v>0</v>
      </c>
      <c r="E721" s="3">
        <f t="shared" si="22"/>
        <v>0</v>
      </c>
      <c r="F721" s="3">
        <f t="shared" si="23"/>
        <v>0</v>
      </c>
      <c r="G721" s="3">
        <f>IF(J721="northwest",1,0)</f>
        <v>1</v>
      </c>
      <c r="H721" s="4">
        <v>0</v>
      </c>
      <c r="I721" s="4">
        <v>12231.613600000001</v>
      </c>
      <c r="J721" s="13" t="s">
        <v>12</v>
      </c>
      <c r="L721" s="17">
        <v>58</v>
      </c>
      <c r="M721">
        <v>33.44</v>
      </c>
      <c r="N721" s="13">
        <v>12231.613600000001</v>
      </c>
    </row>
    <row r="722" spans="1:14">
      <c r="A722" s="16">
        <v>51</v>
      </c>
      <c r="B722" s="3">
        <v>40.659999999999997</v>
      </c>
      <c r="C722" s="3">
        <v>0</v>
      </c>
      <c r="D722" s="3">
        <v>0</v>
      </c>
      <c r="E722" s="3">
        <f t="shared" si="22"/>
        <v>0</v>
      </c>
      <c r="F722" s="3">
        <f t="shared" si="23"/>
        <v>0</v>
      </c>
      <c r="G722" s="3">
        <f>IF(J722="northwest",1,0)</f>
        <v>0</v>
      </c>
      <c r="H722" s="3">
        <v>0</v>
      </c>
      <c r="I722" s="3">
        <v>9875.6803999999993</v>
      </c>
      <c r="J722" s="12" t="s">
        <v>13</v>
      </c>
      <c r="L722" s="16">
        <v>51</v>
      </c>
      <c r="M722">
        <v>40.659999999999997</v>
      </c>
      <c r="N722" s="12">
        <v>9875.6803999999993</v>
      </c>
    </row>
    <row r="723" spans="1:14">
      <c r="A723" s="17">
        <v>53</v>
      </c>
      <c r="B723" s="4">
        <v>36.6</v>
      </c>
      <c r="C723" s="4">
        <v>3</v>
      </c>
      <c r="D723" s="4">
        <v>0</v>
      </c>
      <c r="E723" s="3">
        <f t="shared" si="22"/>
        <v>0</v>
      </c>
      <c r="F723" s="3">
        <f t="shared" si="23"/>
        <v>1</v>
      </c>
      <c r="G723" s="3">
        <f>IF(J723="northwest",1,0)</f>
        <v>0</v>
      </c>
      <c r="H723" s="4">
        <v>1</v>
      </c>
      <c r="I723" s="4">
        <v>11264.540999999999</v>
      </c>
      <c r="J723" s="13" t="s">
        <v>8</v>
      </c>
      <c r="L723" s="17">
        <v>53</v>
      </c>
      <c r="M723">
        <v>36.6</v>
      </c>
      <c r="N723" s="13">
        <v>11264.540999999999</v>
      </c>
    </row>
    <row r="724" spans="1:14">
      <c r="A724" s="16">
        <v>62</v>
      </c>
      <c r="B724" s="3">
        <v>37.4</v>
      </c>
      <c r="C724" s="3">
        <v>0</v>
      </c>
      <c r="D724" s="3">
        <v>0</v>
      </c>
      <c r="E724" s="3">
        <f t="shared" si="22"/>
        <v>0</v>
      </c>
      <c r="F724" s="3">
        <f t="shared" si="23"/>
        <v>1</v>
      </c>
      <c r="G724" s="3">
        <f>IF(J724="northwest",1,0)</f>
        <v>0</v>
      </c>
      <c r="H724" s="3">
        <v>1</v>
      </c>
      <c r="I724" s="3">
        <v>12979.358</v>
      </c>
      <c r="J724" s="12" t="s">
        <v>8</v>
      </c>
      <c r="L724" s="16">
        <v>62</v>
      </c>
      <c r="M724">
        <v>37.4</v>
      </c>
      <c r="N724" s="12">
        <v>12979.358</v>
      </c>
    </row>
    <row r="725" spans="1:14">
      <c r="A725" s="17">
        <v>19</v>
      </c>
      <c r="B725" s="4">
        <v>35.4</v>
      </c>
      <c r="C725" s="4">
        <v>0</v>
      </c>
      <c r="D725" s="4">
        <v>0</v>
      </c>
      <c r="E725" s="3">
        <f t="shared" si="22"/>
        <v>0</v>
      </c>
      <c r="F725" s="3">
        <f t="shared" si="23"/>
        <v>1</v>
      </c>
      <c r="G725" s="3">
        <f>IF(J725="northwest",1,0)</f>
        <v>0</v>
      </c>
      <c r="H725" s="4">
        <v>1</v>
      </c>
      <c r="I725" s="4">
        <v>1263.249</v>
      </c>
      <c r="J725" s="13" t="s">
        <v>8</v>
      </c>
      <c r="L725" s="17">
        <v>19</v>
      </c>
      <c r="M725">
        <v>35.4</v>
      </c>
      <c r="N725" s="13">
        <v>1263.249</v>
      </c>
    </row>
    <row r="726" spans="1:14">
      <c r="A726" s="16">
        <v>50</v>
      </c>
      <c r="B726" s="3">
        <v>27.074999999999999</v>
      </c>
      <c r="C726" s="3">
        <v>1</v>
      </c>
      <c r="D726" s="3">
        <v>0</v>
      </c>
      <c r="E726" s="3">
        <f t="shared" si="22"/>
        <v>0</v>
      </c>
      <c r="F726" s="3">
        <f t="shared" si="23"/>
        <v>0</v>
      </c>
      <c r="G726" s="3">
        <f>IF(J726="northwest",1,0)</f>
        <v>0</v>
      </c>
      <c r="H726" s="3">
        <v>0</v>
      </c>
      <c r="I726" s="3">
        <v>10106.134249999999</v>
      </c>
      <c r="J726" s="12" t="s">
        <v>13</v>
      </c>
      <c r="L726" s="16">
        <v>50</v>
      </c>
      <c r="M726">
        <v>27.074999999999999</v>
      </c>
      <c r="N726" s="12">
        <v>10106.134249999999</v>
      </c>
    </row>
    <row r="727" spans="1:14">
      <c r="A727" s="17">
        <v>30</v>
      </c>
      <c r="B727" s="4">
        <v>39.049999999999997</v>
      </c>
      <c r="C727" s="4">
        <v>3</v>
      </c>
      <c r="D727" s="4">
        <v>1</v>
      </c>
      <c r="E727" s="3">
        <f t="shared" si="22"/>
        <v>1</v>
      </c>
      <c r="F727" s="3">
        <f t="shared" si="23"/>
        <v>0</v>
      </c>
      <c r="G727" s="3">
        <f>IF(J727="northwest",1,0)</f>
        <v>0</v>
      </c>
      <c r="H727" s="4">
        <v>0</v>
      </c>
      <c r="I727" s="4">
        <v>40932.429499999998</v>
      </c>
      <c r="J727" s="13" t="s">
        <v>11</v>
      </c>
      <c r="L727" s="17">
        <v>30</v>
      </c>
      <c r="M727">
        <v>39.049999999999997</v>
      </c>
      <c r="N727" s="13">
        <v>40932.429499999998</v>
      </c>
    </row>
    <row r="728" spans="1:14">
      <c r="A728" s="16">
        <v>41</v>
      </c>
      <c r="B728" s="3">
        <v>28.405000000000001</v>
      </c>
      <c r="C728" s="3">
        <v>1</v>
      </c>
      <c r="D728" s="3">
        <v>0</v>
      </c>
      <c r="E728" s="3">
        <f t="shared" si="22"/>
        <v>0</v>
      </c>
      <c r="F728" s="3">
        <f t="shared" si="23"/>
        <v>0</v>
      </c>
      <c r="G728" s="3">
        <f>IF(J728="northwest",1,0)</f>
        <v>1</v>
      </c>
      <c r="H728" s="3">
        <v>1</v>
      </c>
      <c r="I728" s="3">
        <v>6664.68595</v>
      </c>
      <c r="J728" s="12" t="s">
        <v>12</v>
      </c>
      <c r="L728" s="16">
        <v>41</v>
      </c>
      <c r="M728">
        <v>28.405000000000001</v>
      </c>
      <c r="N728" s="12">
        <v>6664.68595</v>
      </c>
    </row>
    <row r="729" spans="1:14">
      <c r="A729" s="17">
        <v>29</v>
      </c>
      <c r="B729" s="4">
        <v>21.754999999999999</v>
      </c>
      <c r="C729" s="4">
        <v>1</v>
      </c>
      <c r="D729" s="4">
        <v>1</v>
      </c>
      <c r="E729" s="3">
        <f t="shared" si="22"/>
        <v>0</v>
      </c>
      <c r="F729" s="3">
        <f t="shared" si="23"/>
        <v>0</v>
      </c>
      <c r="G729" s="3">
        <f>IF(J729="northwest",1,0)</f>
        <v>0</v>
      </c>
      <c r="H729" s="4">
        <v>0</v>
      </c>
      <c r="I729" s="4">
        <v>16657.71745</v>
      </c>
      <c r="J729" s="13" t="s">
        <v>13</v>
      </c>
      <c r="L729" s="17">
        <v>29</v>
      </c>
      <c r="M729">
        <v>21.754999999999999</v>
      </c>
      <c r="N729" s="13">
        <v>16657.71745</v>
      </c>
    </row>
    <row r="730" spans="1:14">
      <c r="A730" s="16">
        <v>18</v>
      </c>
      <c r="B730" s="3">
        <v>40.28</v>
      </c>
      <c r="C730" s="3">
        <v>0</v>
      </c>
      <c r="D730" s="3">
        <v>0</v>
      </c>
      <c r="E730" s="3">
        <f t="shared" si="22"/>
        <v>0</v>
      </c>
      <c r="F730" s="3">
        <f t="shared" si="23"/>
        <v>0</v>
      </c>
      <c r="G730" s="3">
        <f>IF(J730="northwest",1,0)</f>
        <v>0</v>
      </c>
      <c r="H730" s="3">
        <v>0</v>
      </c>
      <c r="I730" s="3">
        <v>2217.6012000000001</v>
      </c>
      <c r="J730" s="12" t="s">
        <v>13</v>
      </c>
      <c r="L730" s="16">
        <v>18</v>
      </c>
      <c r="M730">
        <v>40.28</v>
      </c>
      <c r="N730" s="12">
        <v>2217.6012000000001</v>
      </c>
    </row>
    <row r="731" spans="1:14">
      <c r="A731" s="17">
        <v>41</v>
      </c>
      <c r="B731" s="4">
        <v>36.08</v>
      </c>
      <c r="C731" s="4">
        <v>1</v>
      </c>
      <c r="D731" s="4">
        <v>0</v>
      </c>
      <c r="E731" s="3">
        <f t="shared" si="22"/>
        <v>1</v>
      </c>
      <c r="F731" s="3">
        <f t="shared" si="23"/>
        <v>0</v>
      </c>
      <c r="G731" s="3">
        <f>IF(J731="northwest",1,0)</f>
        <v>0</v>
      </c>
      <c r="H731" s="4">
        <v>0</v>
      </c>
      <c r="I731" s="4">
        <v>6781.3541999999998</v>
      </c>
      <c r="J731" s="13" t="s">
        <v>11</v>
      </c>
      <c r="L731" s="17">
        <v>41</v>
      </c>
      <c r="M731">
        <v>36.08</v>
      </c>
      <c r="N731" s="13">
        <v>6781.3541999999998</v>
      </c>
    </row>
    <row r="732" spans="1:14">
      <c r="A732" s="16">
        <v>35</v>
      </c>
      <c r="B732" s="3">
        <v>24.42</v>
      </c>
      <c r="C732" s="3">
        <v>3</v>
      </c>
      <c r="D732" s="3">
        <v>1</v>
      </c>
      <c r="E732" s="3">
        <f t="shared" si="22"/>
        <v>1</v>
      </c>
      <c r="F732" s="3">
        <f t="shared" si="23"/>
        <v>0</v>
      </c>
      <c r="G732" s="3">
        <f>IF(J732="northwest",1,0)</f>
        <v>0</v>
      </c>
      <c r="H732" s="3">
        <v>1</v>
      </c>
      <c r="I732" s="3">
        <v>19361.998800000001</v>
      </c>
      <c r="J732" s="12" t="s">
        <v>11</v>
      </c>
      <c r="L732" s="16">
        <v>35</v>
      </c>
      <c r="M732">
        <v>24.42</v>
      </c>
      <c r="N732" s="12">
        <v>19361.998800000001</v>
      </c>
    </row>
    <row r="733" spans="1:14">
      <c r="A733" s="17">
        <v>53</v>
      </c>
      <c r="B733" s="4">
        <v>21.4</v>
      </c>
      <c r="C733" s="4">
        <v>1</v>
      </c>
      <c r="D733" s="4">
        <v>0</v>
      </c>
      <c r="E733" s="3">
        <f t="shared" si="22"/>
        <v>0</v>
      </c>
      <c r="F733" s="3">
        <f t="shared" si="23"/>
        <v>1</v>
      </c>
      <c r="G733" s="3">
        <f>IF(J733="northwest",1,0)</f>
        <v>0</v>
      </c>
      <c r="H733" s="4">
        <v>1</v>
      </c>
      <c r="I733" s="4">
        <v>10065.413</v>
      </c>
      <c r="J733" s="13" t="s">
        <v>8</v>
      </c>
      <c r="L733" s="17">
        <v>53</v>
      </c>
      <c r="M733">
        <v>21.4</v>
      </c>
      <c r="N733" s="13">
        <v>10065.413</v>
      </c>
    </row>
    <row r="734" spans="1:14">
      <c r="A734" s="16">
        <v>24</v>
      </c>
      <c r="B734" s="3">
        <v>30.1</v>
      </c>
      <c r="C734" s="3">
        <v>3</v>
      </c>
      <c r="D734" s="3">
        <v>0</v>
      </c>
      <c r="E734" s="3">
        <f t="shared" si="22"/>
        <v>0</v>
      </c>
      <c r="F734" s="3">
        <f t="shared" si="23"/>
        <v>1</v>
      </c>
      <c r="G734" s="3">
        <f>IF(J734="northwest",1,0)</f>
        <v>0</v>
      </c>
      <c r="H734" s="3">
        <v>0</v>
      </c>
      <c r="I734" s="3">
        <v>4234.9269999999997</v>
      </c>
      <c r="J734" s="12" t="s">
        <v>8</v>
      </c>
      <c r="L734" s="16">
        <v>24</v>
      </c>
      <c r="M734">
        <v>30.1</v>
      </c>
      <c r="N734" s="12">
        <v>4234.9269999999997</v>
      </c>
    </row>
    <row r="735" spans="1:14">
      <c r="A735" s="17">
        <v>48</v>
      </c>
      <c r="B735" s="4">
        <v>27.265000000000001</v>
      </c>
      <c r="C735" s="4">
        <v>1</v>
      </c>
      <c r="D735" s="4">
        <v>0</v>
      </c>
      <c r="E735" s="3">
        <f t="shared" si="22"/>
        <v>0</v>
      </c>
      <c r="F735" s="3">
        <f t="shared" si="23"/>
        <v>0</v>
      </c>
      <c r="G735" s="3">
        <f>IF(J735="northwest",1,0)</f>
        <v>0</v>
      </c>
      <c r="H735" s="4">
        <v>0</v>
      </c>
      <c r="I735" s="4">
        <v>9447.2503500000003</v>
      </c>
      <c r="J735" s="13" t="s">
        <v>13</v>
      </c>
      <c r="L735" s="17">
        <v>48</v>
      </c>
      <c r="M735">
        <v>27.265000000000001</v>
      </c>
      <c r="N735" s="13">
        <v>9447.2503500000003</v>
      </c>
    </row>
    <row r="736" spans="1:14">
      <c r="A736" s="16">
        <v>59</v>
      </c>
      <c r="B736" s="3">
        <v>32.1</v>
      </c>
      <c r="C736" s="3">
        <v>3</v>
      </c>
      <c r="D736" s="3">
        <v>0</v>
      </c>
      <c r="E736" s="3">
        <f t="shared" si="22"/>
        <v>0</v>
      </c>
      <c r="F736" s="3">
        <f t="shared" si="23"/>
        <v>1</v>
      </c>
      <c r="G736" s="3">
        <f>IF(J736="northwest",1,0)</f>
        <v>0</v>
      </c>
      <c r="H736" s="3">
        <v>0</v>
      </c>
      <c r="I736" s="3">
        <v>14007.222</v>
      </c>
      <c r="J736" s="12" t="s">
        <v>8</v>
      </c>
      <c r="L736" s="16">
        <v>59</v>
      </c>
      <c r="M736">
        <v>32.1</v>
      </c>
      <c r="N736" s="12">
        <v>14007.222</v>
      </c>
    </row>
    <row r="737" spans="1:14">
      <c r="A737" s="17">
        <v>49</v>
      </c>
      <c r="B737" s="4">
        <v>34.770000000000003</v>
      </c>
      <c r="C737" s="4">
        <v>1</v>
      </c>
      <c r="D737" s="4">
        <v>0</v>
      </c>
      <c r="E737" s="3">
        <f t="shared" si="22"/>
        <v>0</v>
      </c>
      <c r="F737" s="3">
        <f t="shared" si="23"/>
        <v>0</v>
      </c>
      <c r="G737" s="3">
        <f>IF(J737="northwest",1,0)</f>
        <v>1</v>
      </c>
      <c r="H737" s="4">
        <v>0</v>
      </c>
      <c r="I737" s="4">
        <v>9583.8932999999997</v>
      </c>
      <c r="J737" s="13" t="s">
        <v>12</v>
      </c>
      <c r="L737" s="17">
        <v>49</v>
      </c>
      <c r="M737">
        <v>34.770000000000003</v>
      </c>
      <c r="N737" s="13">
        <v>9583.8932999999997</v>
      </c>
    </row>
    <row r="738" spans="1:14">
      <c r="A738" s="16">
        <v>37</v>
      </c>
      <c r="B738" s="3">
        <v>38.39</v>
      </c>
      <c r="C738" s="3">
        <v>0</v>
      </c>
      <c r="D738" s="3">
        <v>1</v>
      </c>
      <c r="E738" s="3">
        <f t="shared" si="22"/>
        <v>1</v>
      </c>
      <c r="F738" s="3">
        <f t="shared" si="23"/>
        <v>0</v>
      </c>
      <c r="G738" s="3">
        <f>IF(J738="northwest",1,0)</f>
        <v>0</v>
      </c>
      <c r="H738" s="3">
        <v>0</v>
      </c>
      <c r="I738" s="3">
        <v>40419.019099999998</v>
      </c>
      <c r="J738" s="12" t="s">
        <v>11</v>
      </c>
      <c r="L738" s="16">
        <v>37</v>
      </c>
      <c r="M738">
        <v>38.39</v>
      </c>
      <c r="N738" s="12">
        <v>40419.019099999998</v>
      </c>
    </row>
    <row r="739" spans="1:14">
      <c r="A739" s="17">
        <v>26</v>
      </c>
      <c r="B739" s="4">
        <v>23.7</v>
      </c>
      <c r="C739" s="4">
        <v>2</v>
      </c>
      <c r="D739" s="4">
        <v>0</v>
      </c>
      <c r="E739" s="3">
        <f t="shared" si="22"/>
        <v>0</v>
      </c>
      <c r="F739" s="3">
        <f t="shared" si="23"/>
        <v>1</v>
      </c>
      <c r="G739" s="3">
        <f>IF(J739="northwest",1,0)</f>
        <v>0</v>
      </c>
      <c r="H739" s="4">
        <v>1</v>
      </c>
      <c r="I739" s="4">
        <v>3484.3310000000001</v>
      </c>
      <c r="J739" s="13" t="s">
        <v>8</v>
      </c>
      <c r="L739" s="17">
        <v>26</v>
      </c>
      <c r="M739">
        <v>23.7</v>
      </c>
      <c r="N739" s="13">
        <v>3484.3310000000001</v>
      </c>
    </row>
    <row r="740" spans="1:14">
      <c r="A740" s="16">
        <v>23</v>
      </c>
      <c r="B740" s="3">
        <v>31.73</v>
      </c>
      <c r="C740" s="3">
        <v>3</v>
      </c>
      <c r="D740" s="3">
        <v>1</v>
      </c>
      <c r="E740" s="3">
        <f t="shared" si="22"/>
        <v>0</v>
      </c>
      <c r="F740" s="3">
        <f t="shared" si="23"/>
        <v>0</v>
      </c>
      <c r="G740" s="3">
        <f>IF(J740="northwest",1,0)</f>
        <v>0</v>
      </c>
      <c r="H740" s="3">
        <v>1</v>
      </c>
      <c r="I740" s="3">
        <v>36189.101699999999</v>
      </c>
      <c r="J740" s="12" t="s">
        <v>13</v>
      </c>
      <c r="L740" s="16">
        <v>23</v>
      </c>
      <c r="M740">
        <v>31.73</v>
      </c>
      <c r="N740" s="12">
        <v>36189.101699999999</v>
      </c>
    </row>
    <row r="741" spans="1:14">
      <c r="A741" s="17">
        <v>29</v>
      </c>
      <c r="B741" s="4">
        <v>35.5</v>
      </c>
      <c r="C741" s="4">
        <v>2</v>
      </c>
      <c r="D741" s="4">
        <v>1</v>
      </c>
      <c r="E741" s="3">
        <f t="shared" si="22"/>
        <v>0</v>
      </c>
      <c r="F741" s="3">
        <f t="shared" si="23"/>
        <v>1</v>
      </c>
      <c r="G741" s="3">
        <f>IF(J741="northwest",1,0)</f>
        <v>0</v>
      </c>
      <c r="H741" s="4">
        <v>1</v>
      </c>
      <c r="I741" s="4">
        <v>44585.455869999998</v>
      </c>
      <c r="J741" s="13" t="s">
        <v>8</v>
      </c>
      <c r="L741" s="17">
        <v>29</v>
      </c>
      <c r="M741">
        <v>35.5</v>
      </c>
      <c r="N741" s="13">
        <v>44585.455869999998</v>
      </c>
    </row>
    <row r="742" spans="1:14">
      <c r="A742" s="16">
        <v>45</v>
      </c>
      <c r="B742" s="3">
        <v>24.035</v>
      </c>
      <c r="C742" s="3">
        <v>2</v>
      </c>
      <c r="D742" s="3">
        <v>0</v>
      </c>
      <c r="E742" s="3">
        <f t="shared" si="22"/>
        <v>0</v>
      </c>
      <c r="F742" s="3">
        <f t="shared" si="23"/>
        <v>0</v>
      </c>
      <c r="G742" s="3">
        <f>IF(J742="northwest",1,0)</f>
        <v>0</v>
      </c>
      <c r="H742" s="3">
        <v>1</v>
      </c>
      <c r="I742" s="3">
        <v>8604.4836500000001</v>
      </c>
      <c r="J742" s="12" t="s">
        <v>13</v>
      </c>
      <c r="L742" s="16">
        <v>45</v>
      </c>
      <c r="M742">
        <v>24.035</v>
      </c>
      <c r="N742" s="12">
        <v>8604.4836500000001</v>
      </c>
    </row>
    <row r="743" spans="1:14">
      <c r="A743" s="17">
        <v>27</v>
      </c>
      <c r="B743" s="4">
        <v>29.15</v>
      </c>
      <c r="C743" s="4">
        <v>0</v>
      </c>
      <c r="D743" s="4">
        <v>1</v>
      </c>
      <c r="E743" s="3">
        <f t="shared" si="22"/>
        <v>1</v>
      </c>
      <c r="F743" s="3">
        <f t="shared" si="23"/>
        <v>0</v>
      </c>
      <c r="G743" s="3">
        <f>IF(J743="northwest",1,0)</f>
        <v>0</v>
      </c>
      <c r="H743" s="4">
        <v>1</v>
      </c>
      <c r="I743" s="4">
        <v>18246.495500000001</v>
      </c>
      <c r="J743" s="13" t="s">
        <v>11</v>
      </c>
      <c r="L743" s="17">
        <v>27</v>
      </c>
      <c r="M743">
        <v>29.15</v>
      </c>
      <c r="N743" s="13">
        <v>18246.495500000001</v>
      </c>
    </row>
    <row r="744" spans="1:14">
      <c r="A744" s="16">
        <v>53</v>
      </c>
      <c r="B744" s="3">
        <v>34.104999999999997</v>
      </c>
      <c r="C744" s="3">
        <v>0</v>
      </c>
      <c r="D744" s="3">
        <v>1</v>
      </c>
      <c r="E744" s="3">
        <f t="shared" si="22"/>
        <v>0</v>
      </c>
      <c r="F744" s="3">
        <f t="shared" si="23"/>
        <v>0</v>
      </c>
      <c r="G744" s="3">
        <f>IF(J744="northwest",1,0)</f>
        <v>0</v>
      </c>
      <c r="H744" s="3">
        <v>1</v>
      </c>
      <c r="I744" s="3">
        <v>43254.417950000003</v>
      </c>
      <c r="J744" s="12" t="s">
        <v>13</v>
      </c>
      <c r="L744" s="16">
        <v>53</v>
      </c>
      <c r="M744">
        <v>34.104999999999997</v>
      </c>
      <c r="N744" s="12">
        <v>43254.417950000003</v>
      </c>
    </row>
    <row r="745" spans="1:14">
      <c r="A745" s="17">
        <v>31</v>
      </c>
      <c r="B745" s="4">
        <v>26.62</v>
      </c>
      <c r="C745" s="4">
        <v>0</v>
      </c>
      <c r="D745" s="4">
        <v>0</v>
      </c>
      <c r="E745" s="3">
        <f t="shared" si="22"/>
        <v>1</v>
      </c>
      <c r="F745" s="3">
        <f t="shared" si="23"/>
        <v>0</v>
      </c>
      <c r="G745" s="3">
        <f>IF(J745="northwest",1,0)</f>
        <v>0</v>
      </c>
      <c r="H745" s="4">
        <v>0</v>
      </c>
      <c r="I745" s="4">
        <v>3757.8447999999999</v>
      </c>
      <c r="J745" s="13" t="s">
        <v>11</v>
      </c>
      <c r="L745" s="17">
        <v>31</v>
      </c>
      <c r="M745">
        <v>26.62</v>
      </c>
      <c r="N745" s="13">
        <v>3757.8447999999999</v>
      </c>
    </row>
    <row r="746" spans="1:14">
      <c r="A746" s="16">
        <v>50</v>
      </c>
      <c r="B746" s="3">
        <v>26.41</v>
      </c>
      <c r="C746" s="3">
        <v>0</v>
      </c>
      <c r="D746" s="3">
        <v>0</v>
      </c>
      <c r="E746" s="3">
        <f t="shared" si="22"/>
        <v>0</v>
      </c>
      <c r="F746" s="3">
        <f t="shared" si="23"/>
        <v>0</v>
      </c>
      <c r="G746" s="3">
        <f>IF(J746="northwest",1,0)</f>
        <v>1</v>
      </c>
      <c r="H746" s="3">
        <v>1</v>
      </c>
      <c r="I746" s="3">
        <v>8827.2098999999998</v>
      </c>
      <c r="J746" s="12" t="s">
        <v>12</v>
      </c>
      <c r="L746" s="16">
        <v>50</v>
      </c>
      <c r="M746">
        <v>26.41</v>
      </c>
      <c r="N746" s="12">
        <v>8827.2098999999998</v>
      </c>
    </row>
    <row r="747" spans="1:14">
      <c r="A747" s="17">
        <v>50</v>
      </c>
      <c r="B747" s="4">
        <v>30.114999999999998</v>
      </c>
      <c r="C747" s="4">
        <v>1</v>
      </c>
      <c r="D747" s="4">
        <v>0</v>
      </c>
      <c r="E747" s="3">
        <f t="shared" si="22"/>
        <v>0</v>
      </c>
      <c r="F747" s="3">
        <f t="shared" si="23"/>
        <v>0</v>
      </c>
      <c r="G747" s="3">
        <f>IF(J747="northwest",1,0)</f>
        <v>1</v>
      </c>
      <c r="H747" s="4">
        <v>0</v>
      </c>
      <c r="I747" s="4">
        <v>9910.3598500000007</v>
      </c>
      <c r="J747" s="13" t="s">
        <v>12</v>
      </c>
      <c r="L747" s="17">
        <v>50</v>
      </c>
      <c r="M747">
        <v>30.114999999999998</v>
      </c>
      <c r="N747" s="13">
        <v>9910.3598500000007</v>
      </c>
    </row>
    <row r="748" spans="1:14">
      <c r="A748" s="16">
        <v>34</v>
      </c>
      <c r="B748" s="3">
        <v>27</v>
      </c>
      <c r="C748" s="3">
        <v>2</v>
      </c>
      <c r="D748" s="3">
        <v>0</v>
      </c>
      <c r="E748" s="3">
        <f t="shared" si="22"/>
        <v>0</v>
      </c>
      <c r="F748" s="3">
        <f t="shared" si="23"/>
        <v>1</v>
      </c>
      <c r="G748" s="3">
        <f>IF(J748="northwest",1,0)</f>
        <v>0</v>
      </c>
      <c r="H748" s="3">
        <v>1</v>
      </c>
      <c r="I748" s="3">
        <v>11737.848840000001</v>
      </c>
      <c r="J748" s="12" t="s">
        <v>8</v>
      </c>
      <c r="L748" s="16">
        <v>34</v>
      </c>
      <c r="M748">
        <v>27</v>
      </c>
      <c r="N748" s="12">
        <v>11737.848840000001</v>
      </c>
    </row>
    <row r="749" spans="1:14">
      <c r="A749" s="17">
        <v>19</v>
      </c>
      <c r="B749" s="4">
        <v>21.754999999999999</v>
      </c>
      <c r="C749" s="4">
        <v>0</v>
      </c>
      <c r="D749" s="4">
        <v>0</v>
      </c>
      <c r="E749" s="3">
        <f t="shared" si="22"/>
        <v>0</v>
      </c>
      <c r="F749" s="3">
        <f t="shared" si="23"/>
        <v>0</v>
      </c>
      <c r="G749" s="3">
        <f>IF(J749="northwest",1,0)</f>
        <v>1</v>
      </c>
      <c r="H749" s="4">
        <v>1</v>
      </c>
      <c r="I749" s="4">
        <v>1627.2824499999999</v>
      </c>
      <c r="J749" s="13" t="s">
        <v>12</v>
      </c>
      <c r="L749" s="17">
        <v>19</v>
      </c>
      <c r="M749">
        <v>21.754999999999999</v>
      </c>
      <c r="N749" s="13">
        <v>1627.2824499999999</v>
      </c>
    </row>
    <row r="750" spans="1:14">
      <c r="A750" s="16">
        <v>47</v>
      </c>
      <c r="B750" s="3">
        <v>36</v>
      </c>
      <c r="C750" s="3">
        <v>1</v>
      </c>
      <c r="D750" s="3">
        <v>0</v>
      </c>
      <c r="E750" s="3">
        <f t="shared" si="22"/>
        <v>0</v>
      </c>
      <c r="F750" s="3">
        <f t="shared" si="23"/>
        <v>1</v>
      </c>
      <c r="G750" s="3">
        <f>IF(J750="northwest",1,0)</f>
        <v>0</v>
      </c>
      <c r="H750" s="3">
        <v>0</v>
      </c>
      <c r="I750" s="3">
        <v>8556.9069999999992</v>
      </c>
      <c r="J750" s="12" t="s">
        <v>8</v>
      </c>
      <c r="L750" s="16">
        <v>47</v>
      </c>
      <c r="M750">
        <v>36</v>
      </c>
      <c r="N750" s="12">
        <v>8556.9069999999992</v>
      </c>
    </row>
    <row r="751" spans="1:14">
      <c r="A751" s="17">
        <v>28</v>
      </c>
      <c r="B751" s="4">
        <v>30.875</v>
      </c>
      <c r="C751" s="4">
        <v>0</v>
      </c>
      <c r="D751" s="4">
        <v>0</v>
      </c>
      <c r="E751" s="3">
        <f t="shared" si="22"/>
        <v>0</v>
      </c>
      <c r="F751" s="3">
        <f t="shared" si="23"/>
        <v>0</v>
      </c>
      <c r="G751" s="3">
        <f>IF(J751="northwest",1,0)</f>
        <v>1</v>
      </c>
      <c r="H751" s="4">
        <v>1</v>
      </c>
      <c r="I751" s="4">
        <v>3062.5082499999999</v>
      </c>
      <c r="J751" s="13" t="s">
        <v>12</v>
      </c>
      <c r="L751" s="17">
        <v>28</v>
      </c>
      <c r="M751">
        <v>30.875</v>
      </c>
      <c r="N751" s="13">
        <v>3062.5082499999999</v>
      </c>
    </row>
    <row r="752" spans="1:14">
      <c r="A752" s="16">
        <v>37</v>
      </c>
      <c r="B752" s="3">
        <v>26.4</v>
      </c>
      <c r="C752" s="3">
        <v>0</v>
      </c>
      <c r="D752" s="3">
        <v>1</v>
      </c>
      <c r="E752" s="3">
        <f t="shared" si="22"/>
        <v>1</v>
      </c>
      <c r="F752" s="3">
        <f t="shared" si="23"/>
        <v>0</v>
      </c>
      <c r="G752" s="3">
        <f>IF(J752="northwest",1,0)</f>
        <v>0</v>
      </c>
      <c r="H752" s="3">
        <v>0</v>
      </c>
      <c r="I752" s="3">
        <v>19539.242999999999</v>
      </c>
      <c r="J752" s="12" t="s">
        <v>11</v>
      </c>
      <c r="L752" s="16">
        <v>37</v>
      </c>
      <c r="M752">
        <v>26.4</v>
      </c>
      <c r="N752" s="12">
        <v>19539.242999999999</v>
      </c>
    </row>
    <row r="753" spans="1:14">
      <c r="A753" s="17">
        <v>21</v>
      </c>
      <c r="B753" s="4">
        <v>28.975000000000001</v>
      </c>
      <c r="C753" s="4">
        <v>0</v>
      </c>
      <c r="D753" s="4">
        <v>0</v>
      </c>
      <c r="E753" s="3">
        <f t="shared" si="22"/>
        <v>0</v>
      </c>
      <c r="F753" s="3">
        <f t="shared" si="23"/>
        <v>0</v>
      </c>
      <c r="G753" s="3">
        <f>IF(J753="northwest",1,0)</f>
        <v>1</v>
      </c>
      <c r="H753" s="4">
        <v>1</v>
      </c>
      <c r="I753" s="4">
        <v>1906.35825</v>
      </c>
      <c r="J753" s="13" t="s">
        <v>12</v>
      </c>
      <c r="L753" s="17">
        <v>21</v>
      </c>
      <c r="M753">
        <v>28.975000000000001</v>
      </c>
      <c r="N753" s="13">
        <v>1906.35825</v>
      </c>
    </row>
    <row r="754" spans="1:14">
      <c r="A754" s="16">
        <v>64</v>
      </c>
      <c r="B754" s="3">
        <v>37.905000000000001</v>
      </c>
      <c r="C754" s="3">
        <v>0</v>
      </c>
      <c r="D754" s="3">
        <v>0</v>
      </c>
      <c r="E754" s="3">
        <f t="shared" si="22"/>
        <v>0</v>
      </c>
      <c r="F754" s="3">
        <f t="shared" si="23"/>
        <v>0</v>
      </c>
      <c r="G754" s="3">
        <f>IF(J754="northwest",1,0)</f>
        <v>1</v>
      </c>
      <c r="H754" s="3">
        <v>1</v>
      </c>
      <c r="I754" s="3">
        <v>14210.53595</v>
      </c>
      <c r="J754" s="12" t="s">
        <v>12</v>
      </c>
      <c r="L754" s="16">
        <v>64</v>
      </c>
      <c r="M754">
        <v>37.905000000000001</v>
      </c>
      <c r="N754" s="12">
        <v>14210.53595</v>
      </c>
    </row>
    <row r="755" spans="1:14">
      <c r="A755" s="17">
        <v>58</v>
      </c>
      <c r="B755" s="4">
        <v>22.77</v>
      </c>
      <c r="C755" s="4">
        <v>0</v>
      </c>
      <c r="D755" s="4">
        <v>0</v>
      </c>
      <c r="E755" s="3">
        <f t="shared" si="22"/>
        <v>1</v>
      </c>
      <c r="F755" s="3">
        <f t="shared" si="23"/>
        <v>0</v>
      </c>
      <c r="G755" s="3">
        <f>IF(J755="northwest",1,0)</f>
        <v>0</v>
      </c>
      <c r="H755" s="4">
        <v>0</v>
      </c>
      <c r="I755" s="4">
        <v>11833.782300000001</v>
      </c>
      <c r="J755" s="13" t="s">
        <v>11</v>
      </c>
      <c r="L755" s="17">
        <v>58</v>
      </c>
      <c r="M755">
        <v>22.77</v>
      </c>
      <c r="N755" s="13">
        <v>11833.782300000001</v>
      </c>
    </row>
    <row r="756" spans="1:14">
      <c r="A756" s="16">
        <v>24</v>
      </c>
      <c r="B756" s="3">
        <v>33.630000000000003</v>
      </c>
      <c r="C756" s="3">
        <v>4</v>
      </c>
      <c r="D756" s="3">
        <v>0</v>
      </c>
      <c r="E756" s="3">
        <f t="shared" si="22"/>
        <v>0</v>
      </c>
      <c r="F756" s="3">
        <f t="shared" si="23"/>
        <v>0</v>
      </c>
      <c r="G756" s="3">
        <f>IF(J756="northwest",1,0)</f>
        <v>0</v>
      </c>
      <c r="H756" s="3">
        <v>1</v>
      </c>
      <c r="I756" s="3">
        <v>17128.426080000001</v>
      </c>
      <c r="J756" s="12" t="s">
        <v>13</v>
      </c>
      <c r="L756" s="16">
        <v>24</v>
      </c>
      <c r="M756">
        <v>33.630000000000003</v>
      </c>
      <c r="N756" s="12">
        <v>17128.426080000001</v>
      </c>
    </row>
    <row r="757" spans="1:14">
      <c r="A757" s="17">
        <v>31</v>
      </c>
      <c r="B757" s="4">
        <v>27.645</v>
      </c>
      <c r="C757" s="4">
        <v>2</v>
      </c>
      <c r="D757" s="4">
        <v>0</v>
      </c>
      <c r="E757" s="3">
        <f t="shared" si="22"/>
        <v>0</v>
      </c>
      <c r="F757" s="3">
        <f t="shared" si="23"/>
        <v>0</v>
      </c>
      <c r="G757" s="3">
        <f>IF(J757="northwest",1,0)</f>
        <v>0</v>
      </c>
      <c r="H757" s="4">
        <v>1</v>
      </c>
      <c r="I757" s="4">
        <v>5031.26955</v>
      </c>
      <c r="J757" s="13" t="s">
        <v>13</v>
      </c>
      <c r="L757" s="17">
        <v>31</v>
      </c>
      <c r="M757">
        <v>27.645</v>
      </c>
      <c r="N757" s="13">
        <v>5031.26955</v>
      </c>
    </row>
    <row r="758" spans="1:14">
      <c r="A758" s="16">
        <v>39</v>
      </c>
      <c r="B758" s="3">
        <v>22.8</v>
      </c>
      <c r="C758" s="3">
        <v>3</v>
      </c>
      <c r="D758" s="3">
        <v>0</v>
      </c>
      <c r="E758" s="3">
        <f t="shared" si="22"/>
        <v>0</v>
      </c>
      <c r="F758" s="3">
        <f t="shared" si="23"/>
        <v>0</v>
      </c>
      <c r="G758" s="3">
        <f>IF(J758="northwest",1,0)</f>
        <v>0</v>
      </c>
      <c r="H758" s="3">
        <v>0</v>
      </c>
      <c r="I758" s="3">
        <v>7985.8149999999996</v>
      </c>
      <c r="J758" s="12" t="s">
        <v>13</v>
      </c>
      <c r="L758" s="16">
        <v>39</v>
      </c>
      <c r="M758">
        <v>22.8</v>
      </c>
      <c r="N758" s="12">
        <v>7985.8149999999996</v>
      </c>
    </row>
    <row r="759" spans="1:14">
      <c r="A759" s="17">
        <v>47</v>
      </c>
      <c r="B759" s="4">
        <v>27.83</v>
      </c>
      <c r="C759" s="4">
        <v>0</v>
      </c>
      <c r="D759" s="4">
        <v>1</v>
      </c>
      <c r="E759" s="3">
        <f t="shared" si="22"/>
        <v>1</v>
      </c>
      <c r="F759" s="3">
        <f t="shared" si="23"/>
        <v>0</v>
      </c>
      <c r="G759" s="3">
        <f>IF(J759="northwest",1,0)</f>
        <v>0</v>
      </c>
      <c r="H759" s="4">
        <v>0</v>
      </c>
      <c r="I759" s="4">
        <v>23065.420699999999</v>
      </c>
      <c r="J759" s="13" t="s">
        <v>11</v>
      </c>
      <c r="L759" s="17">
        <v>47</v>
      </c>
      <c r="M759">
        <v>27.83</v>
      </c>
      <c r="N759" s="13">
        <v>23065.420699999999</v>
      </c>
    </row>
    <row r="760" spans="1:14">
      <c r="A760" s="16">
        <v>30</v>
      </c>
      <c r="B760" s="3">
        <v>37.43</v>
      </c>
      <c r="C760" s="3">
        <v>3</v>
      </c>
      <c r="D760" s="3">
        <v>0</v>
      </c>
      <c r="E760" s="3">
        <f t="shared" si="22"/>
        <v>0</v>
      </c>
      <c r="F760" s="3">
        <f t="shared" si="23"/>
        <v>0</v>
      </c>
      <c r="G760" s="3">
        <f>IF(J760="northwest",1,0)</f>
        <v>0</v>
      </c>
      <c r="H760" s="3">
        <v>1</v>
      </c>
      <c r="I760" s="3">
        <v>5428.7277000000004</v>
      </c>
      <c r="J760" s="12" t="s">
        <v>13</v>
      </c>
      <c r="L760" s="16">
        <v>30</v>
      </c>
      <c r="M760">
        <v>37.43</v>
      </c>
      <c r="N760" s="12">
        <v>5428.7277000000004</v>
      </c>
    </row>
    <row r="761" spans="1:14">
      <c r="A761" s="17">
        <v>18</v>
      </c>
      <c r="B761" s="4">
        <v>38.17</v>
      </c>
      <c r="C761" s="4">
        <v>0</v>
      </c>
      <c r="D761" s="4">
        <v>1</v>
      </c>
      <c r="E761" s="3">
        <f t="shared" si="22"/>
        <v>1</v>
      </c>
      <c r="F761" s="3">
        <f t="shared" si="23"/>
        <v>0</v>
      </c>
      <c r="G761" s="3">
        <f>IF(J761="northwest",1,0)</f>
        <v>0</v>
      </c>
      <c r="H761" s="4">
        <v>1</v>
      </c>
      <c r="I761" s="4">
        <v>36307.798300000002</v>
      </c>
      <c r="J761" s="13" t="s">
        <v>11</v>
      </c>
      <c r="L761" s="17">
        <v>18</v>
      </c>
      <c r="M761">
        <v>38.17</v>
      </c>
      <c r="N761" s="13">
        <v>36307.798300000002</v>
      </c>
    </row>
    <row r="762" spans="1:14">
      <c r="A762" s="16">
        <v>22</v>
      </c>
      <c r="B762" s="3">
        <v>34.58</v>
      </c>
      <c r="C762" s="3">
        <v>2</v>
      </c>
      <c r="D762" s="3">
        <v>0</v>
      </c>
      <c r="E762" s="3">
        <f t="shared" si="22"/>
        <v>0</v>
      </c>
      <c r="F762" s="3">
        <f t="shared" si="23"/>
        <v>0</v>
      </c>
      <c r="G762" s="3">
        <f>IF(J762="northwest",1,0)</f>
        <v>0</v>
      </c>
      <c r="H762" s="3">
        <v>0</v>
      </c>
      <c r="I762" s="3">
        <v>3925.7582000000002</v>
      </c>
      <c r="J762" s="12" t="s">
        <v>13</v>
      </c>
      <c r="L762" s="16">
        <v>22</v>
      </c>
      <c r="M762">
        <v>34.58</v>
      </c>
      <c r="N762" s="12">
        <v>3925.7582000000002</v>
      </c>
    </row>
    <row r="763" spans="1:14">
      <c r="A763" s="17">
        <v>23</v>
      </c>
      <c r="B763" s="4">
        <v>35.200000000000003</v>
      </c>
      <c r="C763" s="4">
        <v>1</v>
      </c>
      <c r="D763" s="4">
        <v>0</v>
      </c>
      <c r="E763" s="3">
        <f t="shared" si="22"/>
        <v>0</v>
      </c>
      <c r="F763" s="3">
        <f t="shared" si="23"/>
        <v>1</v>
      </c>
      <c r="G763" s="3">
        <f>IF(J763="northwest",1,0)</f>
        <v>0</v>
      </c>
      <c r="H763" s="4">
        <v>1</v>
      </c>
      <c r="I763" s="4">
        <v>2416.9549999999999</v>
      </c>
      <c r="J763" s="13" t="s">
        <v>8</v>
      </c>
      <c r="L763" s="17">
        <v>23</v>
      </c>
      <c r="M763">
        <v>35.200000000000003</v>
      </c>
      <c r="N763" s="13">
        <v>2416.9549999999999</v>
      </c>
    </row>
    <row r="764" spans="1:14">
      <c r="A764" s="16">
        <v>33</v>
      </c>
      <c r="B764" s="3">
        <v>27.1</v>
      </c>
      <c r="C764" s="3">
        <v>1</v>
      </c>
      <c r="D764" s="3">
        <v>1</v>
      </c>
      <c r="E764" s="3">
        <f t="shared" si="22"/>
        <v>0</v>
      </c>
      <c r="F764" s="3">
        <f t="shared" si="23"/>
        <v>1</v>
      </c>
      <c r="G764" s="3">
        <f>IF(J764="northwest",1,0)</f>
        <v>0</v>
      </c>
      <c r="H764" s="3">
        <v>1</v>
      </c>
      <c r="I764" s="3">
        <v>19040.876</v>
      </c>
      <c r="J764" s="12" t="s">
        <v>8</v>
      </c>
      <c r="L764" s="16">
        <v>33</v>
      </c>
      <c r="M764">
        <v>27.1</v>
      </c>
      <c r="N764" s="12">
        <v>19040.876</v>
      </c>
    </row>
    <row r="765" spans="1:14">
      <c r="A765" s="17">
        <v>27</v>
      </c>
      <c r="B765" s="4">
        <v>26.03</v>
      </c>
      <c r="C765" s="4">
        <v>0</v>
      </c>
      <c r="D765" s="4">
        <v>0</v>
      </c>
      <c r="E765" s="3">
        <f t="shared" si="22"/>
        <v>0</v>
      </c>
      <c r="F765" s="3">
        <f t="shared" si="23"/>
        <v>0</v>
      </c>
      <c r="G765" s="3">
        <f>IF(J765="northwest",1,0)</f>
        <v>0</v>
      </c>
      <c r="H765" s="4">
        <v>1</v>
      </c>
      <c r="I765" s="4">
        <v>3070.8087</v>
      </c>
      <c r="J765" s="13" t="s">
        <v>13</v>
      </c>
      <c r="L765" s="17">
        <v>27</v>
      </c>
      <c r="M765">
        <v>26.03</v>
      </c>
      <c r="N765" s="13">
        <v>3070.8087</v>
      </c>
    </row>
    <row r="766" spans="1:14">
      <c r="A766" s="16">
        <v>45</v>
      </c>
      <c r="B766" s="3">
        <v>25.175000000000001</v>
      </c>
      <c r="C766" s="3">
        <v>2</v>
      </c>
      <c r="D766" s="3">
        <v>0</v>
      </c>
      <c r="E766" s="3">
        <f t="shared" si="22"/>
        <v>0</v>
      </c>
      <c r="F766" s="3">
        <f t="shared" si="23"/>
        <v>0</v>
      </c>
      <c r="G766" s="3">
        <f>IF(J766="northwest",1,0)</f>
        <v>0</v>
      </c>
      <c r="H766" s="3">
        <v>0</v>
      </c>
      <c r="I766" s="3">
        <v>9095.0682500000003</v>
      </c>
      <c r="J766" s="12" t="s">
        <v>13</v>
      </c>
      <c r="L766" s="16">
        <v>45</v>
      </c>
      <c r="M766">
        <v>25.175000000000001</v>
      </c>
      <c r="N766" s="12">
        <v>9095.0682500000003</v>
      </c>
    </row>
    <row r="767" spans="1:14">
      <c r="A767" s="17">
        <v>57</v>
      </c>
      <c r="B767" s="4">
        <v>31.824999999999999</v>
      </c>
      <c r="C767" s="4">
        <v>0</v>
      </c>
      <c r="D767" s="4">
        <v>0</v>
      </c>
      <c r="E767" s="3">
        <f t="shared" si="22"/>
        <v>0</v>
      </c>
      <c r="F767" s="3">
        <f t="shared" si="23"/>
        <v>0</v>
      </c>
      <c r="G767" s="3">
        <f>IF(J767="northwest",1,0)</f>
        <v>1</v>
      </c>
      <c r="H767" s="4">
        <v>0</v>
      </c>
      <c r="I767" s="4">
        <v>11842.623750000001</v>
      </c>
      <c r="J767" s="13" t="s">
        <v>12</v>
      </c>
      <c r="L767" s="17">
        <v>57</v>
      </c>
      <c r="M767">
        <v>31.824999999999999</v>
      </c>
      <c r="N767" s="13">
        <v>11842.623750000001</v>
      </c>
    </row>
    <row r="768" spans="1:14">
      <c r="A768" s="16">
        <v>47</v>
      </c>
      <c r="B768" s="3">
        <v>32.299999999999997</v>
      </c>
      <c r="C768" s="3">
        <v>1</v>
      </c>
      <c r="D768" s="3">
        <v>0</v>
      </c>
      <c r="E768" s="3">
        <f t="shared" si="22"/>
        <v>0</v>
      </c>
      <c r="F768" s="3">
        <f t="shared" si="23"/>
        <v>1</v>
      </c>
      <c r="G768" s="3">
        <f>IF(J768="northwest",1,0)</f>
        <v>0</v>
      </c>
      <c r="H768" s="3">
        <v>1</v>
      </c>
      <c r="I768" s="3">
        <v>8062.7640000000001</v>
      </c>
      <c r="J768" s="12" t="s">
        <v>8</v>
      </c>
      <c r="L768" s="16">
        <v>47</v>
      </c>
      <c r="M768">
        <v>32.299999999999997</v>
      </c>
      <c r="N768" s="12">
        <v>8062.7640000000001</v>
      </c>
    </row>
    <row r="769" spans="1:14">
      <c r="A769" s="17">
        <v>42</v>
      </c>
      <c r="B769" s="4">
        <v>29</v>
      </c>
      <c r="C769" s="4">
        <v>1</v>
      </c>
      <c r="D769" s="4">
        <v>0</v>
      </c>
      <c r="E769" s="3">
        <f t="shared" si="22"/>
        <v>0</v>
      </c>
      <c r="F769" s="3">
        <f t="shared" si="23"/>
        <v>1</v>
      </c>
      <c r="G769" s="3">
        <f>IF(J769="northwest",1,0)</f>
        <v>0</v>
      </c>
      <c r="H769" s="4">
        <v>0</v>
      </c>
      <c r="I769" s="4">
        <v>7050.6419999999998</v>
      </c>
      <c r="J769" s="13" t="s">
        <v>8</v>
      </c>
      <c r="L769" s="17">
        <v>42</v>
      </c>
      <c r="M769">
        <v>29</v>
      </c>
      <c r="N769" s="13">
        <v>7050.6419999999998</v>
      </c>
    </row>
    <row r="770" spans="1:14">
      <c r="A770" s="16">
        <v>64</v>
      </c>
      <c r="B770" s="3">
        <v>39.700000000000003</v>
      </c>
      <c r="C770" s="3">
        <v>0</v>
      </c>
      <c r="D770" s="3">
        <v>0</v>
      </c>
      <c r="E770" s="3">
        <f t="shared" si="22"/>
        <v>0</v>
      </c>
      <c r="F770" s="3">
        <f t="shared" si="23"/>
        <v>1</v>
      </c>
      <c r="G770" s="3">
        <f>IF(J770="northwest",1,0)</f>
        <v>0</v>
      </c>
      <c r="H770" s="3">
        <v>0</v>
      </c>
      <c r="I770" s="3">
        <v>14319.031000000001</v>
      </c>
      <c r="J770" s="12" t="s">
        <v>8</v>
      </c>
      <c r="L770" s="16">
        <v>64</v>
      </c>
      <c r="M770">
        <v>39.700000000000003</v>
      </c>
      <c r="N770" s="12">
        <v>14319.031000000001</v>
      </c>
    </row>
    <row r="771" spans="1:14">
      <c r="A771" s="17">
        <v>38</v>
      </c>
      <c r="B771" s="4">
        <v>19.475000000000001</v>
      </c>
      <c r="C771" s="4">
        <v>2</v>
      </c>
      <c r="D771" s="4">
        <v>0</v>
      </c>
      <c r="E771" s="3">
        <f t="shared" ref="E771:E834" si="24">IF(J771="southeast",1,0)</f>
        <v>0</v>
      </c>
      <c r="F771" s="3">
        <f t="shared" ref="F771:F834" si="25">IF(J771="southwest",1,0)</f>
        <v>0</v>
      </c>
      <c r="G771" s="3">
        <f>IF(J771="northwest",1,0)</f>
        <v>1</v>
      </c>
      <c r="H771" s="4">
        <v>0</v>
      </c>
      <c r="I771" s="4">
        <v>6933.2422500000002</v>
      </c>
      <c r="J771" s="13" t="s">
        <v>12</v>
      </c>
      <c r="L771" s="17">
        <v>38</v>
      </c>
      <c r="M771">
        <v>19.475000000000001</v>
      </c>
      <c r="N771" s="13">
        <v>6933.2422500000002</v>
      </c>
    </row>
    <row r="772" spans="1:14">
      <c r="A772" s="16">
        <v>61</v>
      </c>
      <c r="B772" s="3">
        <v>36.1</v>
      </c>
      <c r="C772" s="3">
        <v>3</v>
      </c>
      <c r="D772" s="3">
        <v>0</v>
      </c>
      <c r="E772" s="3">
        <f t="shared" si="24"/>
        <v>0</v>
      </c>
      <c r="F772" s="3">
        <f t="shared" si="25"/>
        <v>1</v>
      </c>
      <c r="G772" s="3">
        <f>IF(J772="northwest",1,0)</f>
        <v>0</v>
      </c>
      <c r="H772" s="3">
        <v>1</v>
      </c>
      <c r="I772" s="3">
        <v>27941.28758</v>
      </c>
      <c r="J772" s="12" t="s">
        <v>8</v>
      </c>
      <c r="L772" s="16">
        <v>61</v>
      </c>
      <c r="M772">
        <v>36.1</v>
      </c>
      <c r="N772" s="12">
        <v>27941.28758</v>
      </c>
    </row>
    <row r="773" spans="1:14">
      <c r="A773" s="17">
        <v>53</v>
      </c>
      <c r="B773" s="4">
        <v>26.7</v>
      </c>
      <c r="C773" s="4">
        <v>2</v>
      </c>
      <c r="D773" s="4">
        <v>0</v>
      </c>
      <c r="E773" s="3">
        <f t="shared" si="24"/>
        <v>0</v>
      </c>
      <c r="F773" s="3">
        <f t="shared" si="25"/>
        <v>1</v>
      </c>
      <c r="G773" s="3">
        <f>IF(J773="northwest",1,0)</f>
        <v>0</v>
      </c>
      <c r="H773" s="4">
        <v>0</v>
      </c>
      <c r="I773" s="4">
        <v>11150.78</v>
      </c>
      <c r="J773" s="13" t="s">
        <v>8</v>
      </c>
      <c r="L773" s="17">
        <v>53</v>
      </c>
      <c r="M773">
        <v>26.7</v>
      </c>
      <c r="N773" s="13">
        <v>11150.78</v>
      </c>
    </row>
    <row r="774" spans="1:14">
      <c r="A774" s="16">
        <v>44</v>
      </c>
      <c r="B774" s="3">
        <v>36.479999999999997</v>
      </c>
      <c r="C774" s="3">
        <v>0</v>
      </c>
      <c r="D774" s="3">
        <v>0</v>
      </c>
      <c r="E774" s="3">
        <f t="shared" si="24"/>
        <v>0</v>
      </c>
      <c r="F774" s="3">
        <f t="shared" si="25"/>
        <v>0</v>
      </c>
      <c r="G774" s="3">
        <f>IF(J774="northwest",1,0)</f>
        <v>0</v>
      </c>
      <c r="H774" s="3">
        <v>0</v>
      </c>
      <c r="I774" s="3">
        <v>12797.20962</v>
      </c>
      <c r="J774" s="12" t="s">
        <v>13</v>
      </c>
      <c r="L774" s="16">
        <v>44</v>
      </c>
      <c r="M774">
        <v>36.479999999999997</v>
      </c>
      <c r="N774" s="12">
        <v>12797.20962</v>
      </c>
    </row>
    <row r="775" spans="1:14">
      <c r="A775" s="17">
        <v>19</v>
      </c>
      <c r="B775" s="4">
        <v>28.88</v>
      </c>
      <c r="C775" s="4">
        <v>0</v>
      </c>
      <c r="D775" s="4">
        <v>1</v>
      </c>
      <c r="E775" s="3">
        <f t="shared" si="24"/>
        <v>0</v>
      </c>
      <c r="F775" s="3">
        <f t="shared" si="25"/>
        <v>0</v>
      </c>
      <c r="G775" s="3">
        <f>IF(J775="northwest",1,0)</f>
        <v>1</v>
      </c>
      <c r="H775" s="4">
        <v>0</v>
      </c>
      <c r="I775" s="4">
        <v>17748.5062</v>
      </c>
      <c r="J775" s="13" t="s">
        <v>12</v>
      </c>
      <c r="L775" s="17">
        <v>19</v>
      </c>
      <c r="M775">
        <v>28.88</v>
      </c>
      <c r="N775" s="13">
        <v>17748.5062</v>
      </c>
    </row>
    <row r="776" spans="1:14">
      <c r="A776" s="16">
        <v>41</v>
      </c>
      <c r="B776" s="3">
        <v>34.200000000000003</v>
      </c>
      <c r="C776" s="3">
        <v>2</v>
      </c>
      <c r="D776" s="3">
        <v>0</v>
      </c>
      <c r="E776" s="3">
        <f t="shared" si="24"/>
        <v>0</v>
      </c>
      <c r="F776" s="3">
        <f t="shared" si="25"/>
        <v>0</v>
      </c>
      <c r="G776" s="3">
        <f>IF(J776="northwest",1,0)</f>
        <v>1</v>
      </c>
      <c r="H776" s="3">
        <v>1</v>
      </c>
      <c r="I776" s="3">
        <v>7261.741</v>
      </c>
      <c r="J776" s="12" t="s">
        <v>12</v>
      </c>
      <c r="L776" s="16">
        <v>41</v>
      </c>
      <c r="M776">
        <v>34.200000000000003</v>
      </c>
      <c r="N776" s="12">
        <v>7261.741</v>
      </c>
    </row>
    <row r="777" spans="1:14">
      <c r="A777" s="17">
        <v>51</v>
      </c>
      <c r="B777" s="4">
        <v>33.33</v>
      </c>
      <c r="C777" s="4">
        <v>3</v>
      </c>
      <c r="D777" s="4">
        <v>0</v>
      </c>
      <c r="E777" s="3">
        <f t="shared" si="24"/>
        <v>1</v>
      </c>
      <c r="F777" s="3">
        <f t="shared" si="25"/>
        <v>0</v>
      </c>
      <c r="G777" s="3">
        <f>IF(J777="northwest",1,0)</f>
        <v>0</v>
      </c>
      <c r="H777" s="4">
        <v>1</v>
      </c>
      <c r="I777" s="4">
        <v>10560.4917</v>
      </c>
      <c r="J777" s="13" t="s">
        <v>11</v>
      </c>
      <c r="L777" s="17">
        <v>51</v>
      </c>
      <c r="M777">
        <v>33.33</v>
      </c>
      <c r="N777" s="13">
        <v>10560.4917</v>
      </c>
    </row>
    <row r="778" spans="1:14">
      <c r="A778" s="16">
        <v>40</v>
      </c>
      <c r="B778" s="3">
        <v>32.299999999999997</v>
      </c>
      <c r="C778" s="3">
        <v>2</v>
      </c>
      <c r="D778" s="3">
        <v>0</v>
      </c>
      <c r="E778" s="3">
        <f t="shared" si="24"/>
        <v>0</v>
      </c>
      <c r="F778" s="3">
        <f t="shared" si="25"/>
        <v>0</v>
      </c>
      <c r="G778" s="3">
        <f>IF(J778="northwest",1,0)</f>
        <v>1</v>
      </c>
      <c r="H778" s="3">
        <v>1</v>
      </c>
      <c r="I778" s="3">
        <v>6986.6970000000001</v>
      </c>
      <c r="J778" s="12" t="s">
        <v>12</v>
      </c>
      <c r="L778" s="16">
        <v>40</v>
      </c>
      <c r="M778">
        <v>32.299999999999997</v>
      </c>
      <c r="N778" s="12">
        <v>6986.6970000000001</v>
      </c>
    </row>
    <row r="779" spans="1:14">
      <c r="A779" s="17">
        <v>45</v>
      </c>
      <c r="B779" s="4">
        <v>39.805</v>
      </c>
      <c r="C779" s="4">
        <v>0</v>
      </c>
      <c r="D779" s="4">
        <v>0</v>
      </c>
      <c r="E779" s="3">
        <f t="shared" si="24"/>
        <v>0</v>
      </c>
      <c r="F779" s="3">
        <f t="shared" si="25"/>
        <v>0</v>
      </c>
      <c r="G779" s="3">
        <f>IF(J779="northwest",1,0)</f>
        <v>0</v>
      </c>
      <c r="H779" s="4">
        <v>1</v>
      </c>
      <c r="I779" s="4">
        <v>7448.4039499999999</v>
      </c>
      <c r="J779" s="13" t="s">
        <v>13</v>
      </c>
      <c r="L779" s="17">
        <v>45</v>
      </c>
      <c r="M779">
        <v>39.805</v>
      </c>
      <c r="N779" s="13">
        <v>7448.4039499999999</v>
      </c>
    </row>
    <row r="780" spans="1:14">
      <c r="A780" s="16">
        <v>35</v>
      </c>
      <c r="B780" s="3">
        <v>34.32</v>
      </c>
      <c r="C780" s="3">
        <v>3</v>
      </c>
      <c r="D780" s="3">
        <v>0</v>
      </c>
      <c r="E780" s="3">
        <f t="shared" si="24"/>
        <v>1</v>
      </c>
      <c r="F780" s="3">
        <f t="shared" si="25"/>
        <v>0</v>
      </c>
      <c r="G780" s="3">
        <f>IF(J780="northwest",1,0)</f>
        <v>0</v>
      </c>
      <c r="H780" s="3">
        <v>1</v>
      </c>
      <c r="I780" s="3">
        <v>5934.3797999999997</v>
      </c>
      <c r="J780" s="12" t="s">
        <v>11</v>
      </c>
      <c r="L780" s="16">
        <v>35</v>
      </c>
      <c r="M780">
        <v>34.32</v>
      </c>
      <c r="N780" s="12">
        <v>5934.3797999999997</v>
      </c>
    </row>
    <row r="781" spans="1:14">
      <c r="A781" s="17">
        <v>53</v>
      </c>
      <c r="B781" s="4">
        <v>28.88</v>
      </c>
      <c r="C781" s="4">
        <v>0</v>
      </c>
      <c r="D781" s="4">
        <v>0</v>
      </c>
      <c r="E781" s="3">
        <f t="shared" si="24"/>
        <v>0</v>
      </c>
      <c r="F781" s="3">
        <f t="shared" si="25"/>
        <v>0</v>
      </c>
      <c r="G781" s="3">
        <f>IF(J781="northwest",1,0)</f>
        <v>1</v>
      </c>
      <c r="H781" s="4">
        <v>1</v>
      </c>
      <c r="I781" s="4">
        <v>9869.8101999999999</v>
      </c>
      <c r="J781" s="13" t="s">
        <v>12</v>
      </c>
      <c r="L781" s="17">
        <v>53</v>
      </c>
      <c r="M781">
        <v>28.88</v>
      </c>
      <c r="N781" s="13">
        <v>9869.8101999999999</v>
      </c>
    </row>
    <row r="782" spans="1:14">
      <c r="A782" s="16">
        <v>30</v>
      </c>
      <c r="B782" s="3">
        <v>24.4</v>
      </c>
      <c r="C782" s="3">
        <v>3</v>
      </c>
      <c r="D782" s="3">
        <v>1</v>
      </c>
      <c r="E782" s="3">
        <f t="shared" si="24"/>
        <v>0</v>
      </c>
      <c r="F782" s="3">
        <f t="shared" si="25"/>
        <v>1</v>
      </c>
      <c r="G782" s="3">
        <f>IF(J782="northwest",1,0)</f>
        <v>0</v>
      </c>
      <c r="H782" s="3">
        <v>1</v>
      </c>
      <c r="I782" s="3">
        <v>18259.216</v>
      </c>
      <c r="J782" s="12" t="s">
        <v>8</v>
      </c>
      <c r="L782" s="16">
        <v>30</v>
      </c>
      <c r="M782">
        <v>24.4</v>
      </c>
      <c r="N782" s="12">
        <v>18259.216</v>
      </c>
    </row>
    <row r="783" spans="1:14">
      <c r="A783" s="17">
        <v>18</v>
      </c>
      <c r="B783" s="4">
        <v>41.14</v>
      </c>
      <c r="C783" s="4">
        <v>0</v>
      </c>
      <c r="D783" s="4">
        <v>0</v>
      </c>
      <c r="E783" s="3">
        <f t="shared" si="24"/>
        <v>1</v>
      </c>
      <c r="F783" s="3">
        <f t="shared" si="25"/>
        <v>0</v>
      </c>
      <c r="G783" s="3">
        <f>IF(J783="northwest",1,0)</f>
        <v>0</v>
      </c>
      <c r="H783" s="4">
        <v>1</v>
      </c>
      <c r="I783" s="4">
        <v>1146.7965999999999</v>
      </c>
      <c r="J783" s="13" t="s">
        <v>11</v>
      </c>
      <c r="L783" s="17">
        <v>18</v>
      </c>
      <c r="M783">
        <v>41.14</v>
      </c>
      <c r="N783" s="13">
        <v>1146.7965999999999</v>
      </c>
    </row>
    <row r="784" spans="1:14">
      <c r="A784" s="16">
        <v>51</v>
      </c>
      <c r="B784" s="3">
        <v>35.97</v>
      </c>
      <c r="C784" s="3">
        <v>1</v>
      </c>
      <c r="D784" s="3">
        <v>0</v>
      </c>
      <c r="E784" s="3">
        <f t="shared" si="24"/>
        <v>1</v>
      </c>
      <c r="F784" s="3">
        <f t="shared" si="25"/>
        <v>0</v>
      </c>
      <c r="G784" s="3">
        <f>IF(J784="northwest",1,0)</f>
        <v>0</v>
      </c>
      <c r="H784" s="3">
        <v>1</v>
      </c>
      <c r="I784" s="3">
        <v>9386.1612999999998</v>
      </c>
      <c r="J784" s="12" t="s">
        <v>11</v>
      </c>
      <c r="L784" s="16">
        <v>51</v>
      </c>
      <c r="M784">
        <v>35.97</v>
      </c>
      <c r="N784" s="12">
        <v>9386.1612999999998</v>
      </c>
    </row>
    <row r="785" spans="1:14">
      <c r="A785" s="17">
        <v>50</v>
      </c>
      <c r="B785" s="4">
        <v>27.6</v>
      </c>
      <c r="C785" s="4">
        <v>1</v>
      </c>
      <c r="D785" s="4">
        <v>1</v>
      </c>
      <c r="E785" s="3">
        <f t="shared" si="24"/>
        <v>0</v>
      </c>
      <c r="F785" s="3">
        <f t="shared" si="25"/>
        <v>1</v>
      </c>
      <c r="G785" s="3">
        <f>IF(J785="northwest",1,0)</f>
        <v>0</v>
      </c>
      <c r="H785" s="4">
        <v>0</v>
      </c>
      <c r="I785" s="4">
        <v>24520.263999999999</v>
      </c>
      <c r="J785" s="13" t="s">
        <v>8</v>
      </c>
      <c r="L785" s="17">
        <v>50</v>
      </c>
      <c r="M785">
        <v>27.6</v>
      </c>
      <c r="N785" s="13">
        <v>24520.263999999999</v>
      </c>
    </row>
    <row r="786" spans="1:14">
      <c r="A786" s="16">
        <v>31</v>
      </c>
      <c r="B786" s="3">
        <v>29.26</v>
      </c>
      <c r="C786" s="3">
        <v>1</v>
      </c>
      <c r="D786" s="3">
        <v>0</v>
      </c>
      <c r="E786" s="3">
        <f t="shared" si="24"/>
        <v>1</v>
      </c>
      <c r="F786" s="3">
        <f t="shared" si="25"/>
        <v>0</v>
      </c>
      <c r="G786" s="3">
        <f>IF(J786="northwest",1,0)</f>
        <v>0</v>
      </c>
      <c r="H786" s="3">
        <v>0</v>
      </c>
      <c r="I786" s="3">
        <v>4350.5144</v>
      </c>
      <c r="J786" s="12" t="s">
        <v>11</v>
      </c>
      <c r="L786" s="16">
        <v>31</v>
      </c>
      <c r="M786">
        <v>29.26</v>
      </c>
      <c r="N786" s="12">
        <v>4350.5144</v>
      </c>
    </row>
    <row r="787" spans="1:14">
      <c r="A787" s="17">
        <v>35</v>
      </c>
      <c r="B787" s="4">
        <v>27.7</v>
      </c>
      <c r="C787" s="4">
        <v>3</v>
      </c>
      <c r="D787" s="4">
        <v>0</v>
      </c>
      <c r="E787" s="3">
        <f t="shared" si="24"/>
        <v>0</v>
      </c>
      <c r="F787" s="3">
        <f t="shared" si="25"/>
        <v>1</v>
      </c>
      <c r="G787" s="3">
        <f>IF(J787="northwest",1,0)</f>
        <v>0</v>
      </c>
      <c r="H787" s="4">
        <v>0</v>
      </c>
      <c r="I787" s="4">
        <v>6414.1779999999999</v>
      </c>
      <c r="J787" s="13" t="s">
        <v>8</v>
      </c>
      <c r="L787" s="17">
        <v>35</v>
      </c>
      <c r="M787">
        <v>27.7</v>
      </c>
      <c r="N787" s="13">
        <v>6414.1779999999999</v>
      </c>
    </row>
    <row r="788" spans="1:14">
      <c r="A788" s="16">
        <v>60</v>
      </c>
      <c r="B788" s="3">
        <v>36.954999999999998</v>
      </c>
      <c r="C788" s="3">
        <v>0</v>
      </c>
      <c r="D788" s="3">
        <v>0</v>
      </c>
      <c r="E788" s="3">
        <f t="shared" si="24"/>
        <v>0</v>
      </c>
      <c r="F788" s="3">
        <f t="shared" si="25"/>
        <v>0</v>
      </c>
      <c r="G788" s="3">
        <f>IF(J788="northwest",1,0)</f>
        <v>0</v>
      </c>
      <c r="H788" s="3">
        <v>1</v>
      </c>
      <c r="I788" s="3">
        <v>12741.167450000001</v>
      </c>
      <c r="J788" s="12" t="s">
        <v>13</v>
      </c>
      <c r="L788" s="16">
        <v>60</v>
      </c>
      <c r="M788">
        <v>36.954999999999998</v>
      </c>
      <c r="N788" s="12">
        <v>12741.167450000001</v>
      </c>
    </row>
    <row r="789" spans="1:14">
      <c r="A789" s="17">
        <v>21</v>
      </c>
      <c r="B789" s="4">
        <v>36.86</v>
      </c>
      <c r="C789" s="4">
        <v>0</v>
      </c>
      <c r="D789" s="4">
        <v>0</v>
      </c>
      <c r="E789" s="3">
        <f t="shared" si="24"/>
        <v>0</v>
      </c>
      <c r="F789" s="3">
        <f t="shared" si="25"/>
        <v>0</v>
      </c>
      <c r="G789" s="3">
        <f>IF(J789="northwest",1,0)</f>
        <v>1</v>
      </c>
      <c r="H789" s="4">
        <v>1</v>
      </c>
      <c r="I789" s="4">
        <v>1917.3184000000001</v>
      </c>
      <c r="J789" s="13" t="s">
        <v>12</v>
      </c>
      <c r="L789" s="17">
        <v>21</v>
      </c>
      <c r="M789">
        <v>36.86</v>
      </c>
      <c r="N789" s="13">
        <v>1917.3184000000001</v>
      </c>
    </row>
    <row r="790" spans="1:14">
      <c r="A790" s="16">
        <v>29</v>
      </c>
      <c r="B790" s="3">
        <v>22.515000000000001</v>
      </c>
      <c r="C790" s="3">
        <v>3</v>
      </c>
      <c r="D790" s="3">
        <v>0</v>
      </c>
      <c r="E790" s="3">
        <f t="shared" si="24"/>
        <v>0</v>
      </c>
      <c r="F790" s="3">
        <f t="shared" si="25"/>
        <v>0</v>
      </c>
      <c r="G790" s="3">
        <f>IF(J790="northwest",1,0)</f>
        <v>0</v>
      </c>
      <c r="H790" s="3">
        <v>1</v>
      </c>
      <c r="I790" s="3">
        <v>5209.5788499999999</v>
      </c>
      <c r="J790" s="12" t="s">
        <v>13</v>
      </c>
      <c r="L790" s="16">
        <v>29</v>
      </c>
      <c r="M790">
        <v>22.515000000000001</v>
      </c>
      <c r="N790" s="12">
        <v>5209.5788499999999</v>
      </c>
    </row>
    <row r="791" spans="1:14">
      <c r="A791" s="17">
        <v>62</v>
      </c>
      <c r="B791" s="4">
        <v>29.92</v>
      </c>
      <c r="C791" s="4">
        <v>0</v>
      </c>
      <c r="D791" s="4">
        <v>0</v>
      </c>
      <c r="E791" s="3">
        <f t="shared" si="24"/>
        <v>1</v>
      </c>
      <c r="F791" s="3">
        <f t="shared" si="25"/>
        <v>0</v>
      </c>
      <c r="G791" s="3">
        <f>IF(J791="northwest",1,0)</f>
        <v>0</v>
      </c>
      <c r="H791" s="4">
        <v>0</v>
      </c>
      <c r="I791" s="4">
        <v>13457.960800000001</v>
      </c>
      <c r="J791" s="13" t="s">
        <v>11</v>
      </c>
      <c r="L791" s="17">
        <v>62</v>
      </c>
      <c r="M791">
        <v>29.92</v>
      </c>
      <c r="N791" s="13">
        <v>13457.960800000001</v>
      </c>
    </row>
    <row r="792" spans="1:14">
      <c r="A792" s="16">
        <v>39</v>
      </c>
      <c r="B792" s="3">
        <v>41.8</v>
      </c>
      <c r="C792" s="3">
        <v>0</v>
      </c>
      <c r="D792" s="3">
        <v>0</v>
      </c>
      <c r="E792" s="3">
        <f t="shared" si="24"/>
        <v>1</v>
      </c>
      <c r="F792" s="3">
        <f t="shared" si="25"/>
        <v>0</v>
      </c>
      <c r="G792" s="3">
        <f>IF(J792="northwest",1,0)</f>
        <v>0</v>
      </c>
      <c r="H792" s="3">
        <v>0</v>
      </c>
      <c r="I792" s="3">
        <v>5662.2250000000004</v>
      </c>
      <c r="J792" s="12" t="s">
        <v>11</v>
      </c>
      <c r="L792" s="16">
        <v>39</v>
      </c>
      <c r="M792">
        <v>41.8</v>
      </c>
      <c r="N792" s="12">
        <v>5662.2250000000004</v>
      </c>
    </row>
    <row r="793" spans="1:14">
      <c r="A793" s="17">
        <v>19</v>
      </c>
      <c r="B793" s="4">
        <v>27.6</v>
      </c>
      <c r="C793" s="4">
        <v>0</v>
      </c>
      <c r="D793" s="4">
        <v>0</v>
      </c>
      <c r="E793" s="3">
        <f t="shared" si="24"/>
        <v>0</v>
      </c>
      <c r="F793" s="3">
        <f t="shared" si="25"/>
        <v>1</v>
      </c>
      <c r="G793" s="3">
        <f>IF(J793="northwest",1,0)</f>
        <v>0</v>
      </c>
      <c r="H793" s="4">
        <v>1</v>
      </c>
      <c r="I793" s="4">
        <v>1252.4069999999999</v>
      </c>
      <c r="J793" s="13" t="s">
        <v>8</v>
      </c>
      <c r="L793" s="17">
        <v>19</v>
      </c>
      <c r="M793">
        <v>27.6</v>
      </c>
      <c r="N793" s="13">
        <v>1252.4069999999999</v>
      </c>
    </row>
    <row r="794" spans="1:14">
      <c r="A794" s="16">
        <v>22</v>
      </c>
      <c r="B794" s="3">
        <v>23.18</v>
      </c>
      <c r="C794" s="3">
        <v>0</v>
      </c>
      <c r="D794" s="3">
        <v>0</v>
      </c>
      <c r="E794" s="3">
        <f t="shared" si="24"/>
        <v>0</v>
      </c>
      <c r="F794" s="3">
        <f t="shared" si="25"/>
        <v>0</v>
      </c>
      <c r="G794" s="3">
        <f>IF(J794="northwest",1,0)</f>
        <v>0</v>
      </c>
      <c r="H794" s="3">
        <v>0</v>
      </c>
      <c r="I794" s="3">
        <v>2731.9122000000002</v>
      </c>
      <c r="J794" s="12" t="s">
        <v>13</v>
      </c>
      <c r="L794" s="16">
        <v>22</v>
      </c>
      <c r="M794">
        <v>23.18</v>
      </c>
      <c r="N794" s="12">
        <v>2731.9122000000002</v>
      </c>
    </row>
    <row r="795" spans="1:14">
      <c r="A795" s="17">
        <v>53</v>
      </c>
      <c r="B795" s="4">
        <v>20.9</v>
      </c>
      <c r="C795" s="4">
        <v>0</v>
      </c>
      <c r="D795" s="4">
        <v>1</v>
      </c>
      <c r="E795" s="3">
        <f t="shared" si="24"/>
        <v>1</v>
      </c>
      <c r="F795" s="3">
        <f t="shared" si="25"/>
        <v>0</v>
      </c>
      <c r="G795" s="3">
        <f>IF(J795="northwest",1,0)</f>
        <v>0</v>
      </c>
      <c r="H795" s="4">
        <v>1</v>
      </c>
      <c r="I795" s="4">
        <v>21195.817999999999</v>
      </c>
      <c r="J795" s="13" t="s">
        <v>11</v>
      </c>
      <c r="L795" s="17">
        <v>53</v>
      </c>
      <c r="M795">
        <v>20.9</v>
      </c>
      <c r="N795" s="13">
        <v>21195.817999999999</v>
      </c>
    </row>
    <row r="796" spans="1:14">
      <c r="A796" s="16">
        <v>39</v>
      </c>
      <c r="B796" s="3">
        <v>31.92</v>
      </c>
      <c r="C796" s="3">
        <v>2</v>
      </c>
      <c r="D796" s="3">
        <v>0</v>
      </c>
      <c r="E796" s="3">
        <f t="shared" si="24"/>
        <v>0</v>
      </c>
      <c r="F796" s="3">
        <f t="shared" si="25"/>
        <v>0</v>
      </c>
      <c r="G796" s="3">
        <f>IF(J796="northwest",1,0)</f>
        <v>1</v>
      </c>
      <c r="H796" s="3">
        <v>0</v>
      </c>
      <c r="I796" s="3">
        <v>7209.4917999999998</v>
      </c>
      <c r="J796" s="12" t="s">
        <v>12</v>
      </c>
      <c r="L796" s="16">
        <v>39</v>
      </c>
      <c r="M796">
        <v>31.92</v>
      </c>
      <c r="N796" s="12">
        <v>7209.4917999999998</v>
      </c>
    </row>
    <row r="797" spans="1:14">
      <c r="A797" s="17">
        <v>27</v>
      </c>
      <c r="B797" s="4">
        <v>28.5</v>
      </c>
      <c r="C797" s="4">
        <v>0</v>
      </c>
      <c r="D797" s="4">
        <v>1</v>
      </c>
      <c r="E797" s="3">
        <f t="shared" si="24"/>
        <v>0</v>
      </c>
      <c r="F797" s="3">
        <f t="shared" si="25"/>
        <v>0</v>
      </c>
      <c r="G797" s="3">
        <f>IF(J797="northwest",1,0)</f>
        <v>1</v>
      </c>
      <c r="H797" s="4">
        <v>1</v>
      </c>
      <c r="I797" s="4">
        <v>18310.741999999998</v>
      </c>
      <c r="J797" s="13" t="s">
        <v>12</v>
      </c>
      <c r="L797" s="17">
        <v>27</v>
      </c>
      <c r="M797">
        <v>28.5</v>
      </c>
      <c r="N797" s="13">
        <v>18310.741999999998</v>
      </c>
    </row>
    <row r="798" spans="1:14">
      <c r="A798" s="16">
        <v>30</v>
      </c>
      <c r="B798" s="3">
        <v>44.22</v>
      </c>
      <c r="C798" s="3">
        <v>2</v>
      </c>
      <c r="D798" s="3">
        <v>0</v>
      </c>
      <c r="E798" s="3">
        <f t="shared" si="24"/>
        <v>1</v>
      </c>
      <c r="F798" s="3">
        <f t="shared" si="25"/>
        <v>0</v>
      </c>
      <c r="G798" s="3">
        <f>IF(J798="northwest",1,0)</f>
        <v>0</v>
      </c>
      <c r="H798" s="3">
        <v>1</v>
      </c>
      <c r="I798" s="3">
        <v>4266.1657999999998</v>
      </c>
      <c r="J798" s="12" t="s">
        <v>11</v>
      </c>
      <c r="L798" s="16">
        <v>30</v>
      </c>
      <c r="M798">
        <v>44.22</v>
      </c>
      <c r="N798" s="12">
        <v>4266.1657999999998</v>
      </c>
    </row>
    <row r="799" spans="1:14">
      <c r="A799" s="17">
        <v>30</v>
      </c>
      <c r="B799" s="4">
        <v>22.895</v>
      </c>
      <c r="C799" s="4">
        <v>1</v>
      </c>
      <c r="D799" s="4">
        <v>0</v>
      </c>
      <c r="E799" s="3">
        <f t="shared" si="24"/>
        <v>0</v>
      </c>
      <c r="F799" s="3">
        <f t="shared" si="25"/>
        <v>0</v>
      </c>
      <c r="G799" s="3">
        <f>IF(J799="northwest",1,0)</f>
        <v>0</v>
      </c>
      <c r="H799" s="4">
        <v>0</v>
      </c>
      <c r="I799" s="4">
        <v>4719.52405</v>
      </c>
      <c r="J799" s="13" t="s">
        <v>13</v>
      </c>
      <c r="L799" s="17">
        <v>30</v>
      </c>
      <c r="M799">
        <v>22.895</v>
      </c>
      <c r="N799" s="13">
        <v>4719.52405</v>
      </c>
    </row>
    <row r="800" spans="1:14">
      <c r="A800" s="16">
        <v>58</v>
      </c>
      <c r="B800" s="3">
        <v>33.1</v>
      </c>
      <c r="C800" s="3">
        <v>0</v>
      </c>
      <c r="D800" s="3">
        <v>0</v>
      </c>
      <c r="E800" s="3">
        <f t="shared" si="24"/>
        <v>0</v>
      </c>
      <c r="F800" s="3">
        <f t="shared" si="25"/>
        <v>1</v>
      </c>
      <c r="G800" s="3">
        <f>IF(J800="northwest",1,0)</f>
        <v>0</v>
      </c>
      <c r="H800" s="3">
        <v>0</v>
      </c>
      <c r="I800" s="3">
        <v>11848.141</v>
      </c>
      <c r="J800" s="12" t="s">
        <v>8</v>
      </c>
      <c r="L800" s="16">
        <v>58</v>
      </c>
      <c r="M800">
        <v>33.1</v>
      </c>
      <c r="N800" s="12">
        <v>11848.141</v>
      </c>
    </row>
    <row r="801" spans="1:14">
      <c r="A801" s="17">
        <v>33</v>
      </c>
      <c r="B801" s="4">
        <v>24.795000000000002</v>
      </c>
      <c r="C801" s="4">
        <v>0</v>
      </c>
      <c r="D801" s="4">
        <v>1</v>
      </c>
      <c r="E801" s="3">
        <f t="shared" si="24"/>
        <v>0</v>
      </c>
      <c r="F801" s="3">
        <f t="shared" si="25"/>
        <v>0</v>
      </c>
      <c r="G801" s="3">
        <f>IF(J801="northwest",1,0)</f>
        <v>0</v>
      </c>
      <c r="H801" s="4">
        <v>1</v>
      </c>
      <c r="I801" s="4">
        <v>17904.527050000001</v>
      </c>
      <c r="J801" s="13" t="s">
        <v>13</v>
      </c>
      <c r="L801" s="17">
        <v>33</v>
      </c>
      <c r="M801">
        <v>24.795000000000002</v>
      </c>
      <c r="N801" s="13">
        <v>17904.527050000001</v>
      </c>
    </row>
    <row r="802" spans="1:14">
      <c r="A802" s="16">
        <v>42</v>
      </c>
      <c r="B802" s="3">
        <v>26.18</v>
      </c>
      <c r="C802" s="3">
        <v>1</v>
      </c>
      <c r="D802" s="3">
        <v>0</v>
      </c>
      <c r="E802" s="3">
        <f t="shared" si="24"/>
        <v>1</v>
      </c>
      <c r="F802" s="3">
        <f t="shared" si="25"/>
        <v>0</v>
      </c>
      <c r="G802" s="3">
        <f>IF(J802="northwest",1,0)</f>
        <v>0</v>
      </c>
      <c r="H802" s="3">
        <v>0</v>
      </c>
      <c r="I802" s="3">
        <v>7046.7222000000002</v>
      </c>
      <c r="J802" s="12" t="s">
        <v>11</v>
      </c>
      <c r="L802" s="16">
        <v>42</v>
      </c>
      <c r="M802">
        <v>26.18</v>
      </c>
      <c r="N802" s="12">
        <v>7046.7222000000002</v>
      </c>
    </row>
    <row r="803" spans="1:14">
      <c r="A803" s="17">
        <v>64</v>
      </c>
      <c r="B803" s="4">
        <v>35.97</v>
      </c>
      <c r="C803" s="4">
        <v>0</v>
      </c>
      <c r="D803" s="4">
        <v>0</v>
      </c>
      <c r="E803" s="3">
        <f t="shared" si="24"/>
        <v>1</v>
      </c>
      <c r="F803" s="3">
        <f t="shared" si="25"/>
        <v>0</v>
      </c>
      <c r="G803" s="3">
        <f>IF(J803="northwest",1,0)</f>
        <v>0</v>
      </c>
      <c r="H803" s="4">
        <v>0</v>
      </c>
      <c r="I803" s="4">
        <v>14313.846299999999</v>
      </c>
      <c r="J803" s="13" t="s">
        <v>11</v>
      </c>
      <c r="L803" s="17">
        <v>64</v>
      </c>
      <c r="M803">
        <v>35.97</v>
      </c>
      <c r="N803" s="13">
        <v>14313.846299999999</v>
      </c>
    </row>
    <row r="804" spans="1:14">
      <c r="A804" s="16">
        <v>21</v>
      </c>
      <c r="B804" s="3">
        <v>22.3</v>
      </c>
      <c r="C804" s="3">
        <v>1</v>
      </c>
      <c r="D804" s="3">
        <v>0</v>
      </c>
      <c r="E804" s="3">
        <f t="shared" si="24"/>
        <v>0</v>
      </c>
      <c r="F804" s="3">
        <f t="shared" si="25"/>
        <v>1</v>
      </c>
      <c r="G804" s="3">
        <f>IF(J804="northwest",1,0)</f>
        <v>0</v>
      </c>
      <c r="H804" s="3">
        <v>1</v>
      </c>
      <c r="I804" s="3">
        <v>2103.08</v>
      </c>
      <c r="J804" s="12" t="s">
        <v>8</v>
      </c>
      <c r="L804" s="16">
        <v>21</v>
      </c>
      <c r="M804">
        <v>22.3</v>
      </c>
      <c r="N804" s="12">
        <v>2103.08</v>
      </c>
    </row>
    <row r="805" spans="1:14">
      <c r="A805" s="17">
        <v>18</v>
      </c>
      <c r="B805" s="4">
        <v>42.24</v>
      </c>
      <c r="C805" s="4">
        <v>0</v>
      </c>
      <c r="D805" s="4">
        <v>1</v>
      </c>
      <c r="E805" s="3">
        <f t="shared" si="24"/>
        <v>1</v>
      </c>
      <c r="F805" s="3">
        <f t="shared" si="25"/>
        <v>0</v>
      </c>
      <c r="G805" s="3">
        <f>IF(J805="northwest",1,0)</f>
        <v>0</v>
      </c>
      <c r="H805" s="4">
        <v>0</v>
      </c>
      <c r="I805" s="4">
        <v>38792.685599999997</v>
      </c>
      <c r="J805" s="13" t="s">
        <v>11</v>
      </c>
      <c r="L805" s="17">
        <v>18</v>
      </c>
      <c r="M805">
        <v>42.24</v>
      </c>
      <c r="N805" s="13">
        <v>38792.685599999997</v>
      </c>
    </row>
    <row r="806" spans="1:14">
      <c r="A806" s="16">
        <v>23</v>
      </c>
      <c r="B806" s="3">
        <v>26.51</v>
      </c>
      <c r="C806" s="3">
        <v>0</v>
      </c>
      <c r="D806" s="3">
        <v>0</v>
      </c>
      <c r="E806" s="3">
        <f t="shared" si="24"/>
        <v>1</v>
      </c>
      <c r="F806" s="3">
        <f t="shared" si="25"/>
        <v>0</v>
      </c>
      <c r="G806" s="3">
        <f>IF(J806="northwest",1,0)</f>
        <v>0</v>
      </c>
      <c r="H806" s="3">
        <v>1</v>
      </c>
      <c r="I806" s="3">
        <v>1815.8759</v>
      </c>
      <c r="J806" s="12" t="s">
        <v>11</v>
      </c>
      <c r="L806" s="16">
        <v>23</v>
      </c>
      <c r="M806">
        <v>26.51</v>
      </c>
      <c r="N806" s="12">
        <v>1815.8759</v>
      </c>
    </row>
    <row r="807" spans="1:14">
      <c r="A807" s="17">
        <v>45</v>
      </c>
      <c r="B807" s="4">
        <v>35.814999999999998</v>
      </c>
      <c r="C807" s="4">
        <v>0</v>
      </c>
      <c r="D807" s="4">
        <v>0</v>
      </c>
      <c r="E807" s="3">
        <f t="shared" si="24"/>
        <v>0</v>
      </c>
      <c r="F807" s="3">
        <f t="shared" si="25"/>
        <v>0</v>
      </c>
      <c r="G807" s="3">
        <f>IF(J807="northwest",1,0)</f>
        <v>1</v>
      </c>
      <c r="H807" s="4">
        <v>0</v>
      </c>
      <c r="I807" s="4">
        <v>7731.8578500000003</v>
      </c>
      <c r="J807" s="13" t="s">
        <v>12</v>
      </c>
      <c r="L807" s="17">
        <v>45</v>
      </c>
      <c r="M807">
        <v>35.814999999999998</v>
      </c>
      <c r="N807" s="13">
        <v>7731.8578500000003</v>
      </c>
    </row>
    <row r="808" spans="1:14">
      <c r="A808" s="16">
        <v>40</v>
      </c>
      <c r="B808" s="3">
        <v>41.42</v>
      </c>
      <c r="C808" s="3">
        <v>1</v>
      </c>
      <c r="D808" s="3">
        <v>0</v>
      </c>
      <c r="E808" s="3">
        <f t="shared" si="24"/>
        <v>0</v>
      </c>
      <c r="F808" s="3">
        <f t="shared" si="25"/>
        <v>0</v>
      </c>
      <c r="G808" s="3">
        <f>IF(J808="northwest",1,0)</f>
        <v>1</v>
      </c>
      <c r="H808" s="3">
        <v>0</v>
      </c>
      <c r="I808" s="3">
        <v>28476.734990000001</v>
      </c>
      <c r="J808" s="12" t="s">
        <v>12</v>
      </c>
      <c r="L808" s="16">
        <v>40</v>
      </c>
      <c r="M808">
        <v>41.42</v>
      </c>
      <c r="N808" s="12">
        <v>28476.734990000001</v>
      </c>
    </row>
    <row r="809" spans="1:14">
      <c r="A809" s="17">
        <v>19</v>
      </c>
      <c r="B809" s="4">
        <v>36.575000000000003</v>
      </c>
      <c r="C809" s="4">
        <v>0</v>
      </c>
      <c r="D809" s="4">
        <v>0</v>
      </c>
      <c r="E809" s="3">
        <f t="shared" si="24"/>
        <v>0</v>
      </c>
      <c r="F809" s="3">
        <f t="shared" si="25"/>
        <v>0</v>
      </c>
      <c r="G809" s="3">
        <f>IF(J809="northwest",1,0)</f>
        <v>1</v>
      </c>
      <c r="H809" s="4">
        <v>0</v>
      </c>
      <c r="I809" s="4">
        <v>2136.8822500000001</v>
      </c>
      <c r="J809" s="13" t="s">
        <v>12</v>
      </c>
      <c r="L809" s="17">
        <v>19</v>
      </c>
      <c r="M809">
        <v>36.575000000000003</v>
      </c>
      <c r="N809" s="13">
        <v>2136.8822500000001</v>
      </c>
    </row>
    <row r="810" spans="1:14">
      <c r="A810" s="16">
        <v>18</v>
      </c>
      <c r="B810" s="3">
        <v>30.14</v>
      </c>
      <c r="C810" s="3">
        <v>0</v>
      </c>
      <c r="D810" s="3">
        <v>0</v>
      </c>
      <c r="E810" s="3">
        <f t="shared" si="24"/>
        <v>1</v>
      </c>
      <c r="F810" s="3">
        <f t="shared" si="25"/>
        <v>0</v>
      </c>
      <c r="G810" s="3">
        <f>IF(J810="northwest",1,0)</f>
        <v>0</v>
      </c>
      <c r="H810" s="3">
        <v>1</v>
      </c>
      <c r="I810" s="3">
        <v>1131.5065999999999</v>
      </c>
      <c r="J810" s="12" t="s">
        <v>11</v>
      </c>
      <c r="L810" s="16">
        <v>18</v>
      </c>
      <c r="M810">
        <v>30.14</v>
      </c>
      <c r="N810" s="12">
        <v>1131.5065999999999</v>
      </c>
    </row>
    <row r="811" spans="1:14">
      <c r="A811" s="17">
        <v>25</v>
      </c>
      <c r="B811" s="4">
        <v>25.84</v>
      </c>
      <c r="C811" s="4">
        <v>1</v>
      </c>
      <c r="D811" s="4">
        <v>0</v>
      </c>
      <c r="E811" s="3">
        <f t="shared" si="24"/>
        <v>0</v>
      </c>
      <c r="F811" s="3">
        <f t="shared" si="25"/>
        <v>0</v>
      </c>
      <c r="G811" s="3">
        <f>IF(J811="northwest",1,0)</f>
        <v>0</v>
      </c>
      <c r="H811" s="4">
        <v>1</v>
      </c>
      <c r="I811" s="4">
        <v>3309.7926000000002</v>
      </c>
      <c r="J811" s="13" t="s">
        <v>13</v>
      </c>
      <c r="L811" s="17">
        <v>25</v>
      </c>
      <c r="M811">
        <v>25.84</v>
      </c>
      <c r="N811" s="13">
        <v>3309.7926000000002</v>
      </c>
    </row>
    <row r="812" spans="1:14">
      <c r="A812" s="16">
        <v>46</v>
      </c>
      <c r="B812" s="3">
        <v>30.8</v>
      </c>
      <c r="C812" s="3">
        <v>3</v>
      </c>
      <c r="D812" s="3">
        <v>0</v>
      </c>
      <c r="E812" s="3">
        <f t="shared" si="24"/>
        <v>0</v>
      </c>
      <c r="F812" s="3">
        <f t="shared" si="25"/>
        <v>1</v>
      </c>
      <c r="G812" s="3">
        <f>IF(J812="northwest",1,0)</f>
        <v>0</v>
      </c>
      <c r="H812" s="3">
        <v>0</v>
      </c>
      <c r="I812" s="3">
        <v>9414.92</v>
      </c>
      <c r="J812" s="12" t="s">
        <v>8</v>
      </c>
      <c r="L812" s="16">
        <v>46</v>
      </c>
      <c r="M812">
        <v>30.8</v>
      </c>
      <c r="N812" s="12">
        <v>9414.92</v>
      </c>
    </row>
    <row r="813" spans="1:14">
      <c r="A813" s="17">
        <v>33</v>
      </c>
      <c r="B813" s="4">
        <v>42.94</v>
      </c>
      <c r="C813" s="4">
        <v>3</v>
      </c>
      <c r="D813" s="4">
        <v>0</v>
      </c>
      <c r="E813" s="3">
        <f t="shared" si="24"/>
        <v>0</v>
      </c>
      <c r="F813" s="3">
        <f t="shared" si="25"/>
        <v>0</v>
      </c>
      <c r="G813" s="3">
        <f>IF(J813="northwest",1,0)</f>
        <v>1</v>
      </c>
      <c r="H813" s="4">
        <v>0</v>
      </c>
      <c r="I813" s="4">
        <v>6360.9935999999998</v>
      </c>
      <c r="J813" s="13" t="s">
        <v>12</v>
      </c>
      <c r="L813" s="17">
        <v>33</v>
      </c>
      <c r="M813">
        <v>42.94</v>
      </c>
      <c r="N813" s="13">
        <v>6360.9935999999998</v>
      </c>
    </row>
    <row r="814" spans="1:14">
      <c r="A814" s="16">
        <v>54</v>
      </c>
      <c r="B814" s="3">
        <v>21.01</v>
      </c>
      <c r="C814" s="3">
        <v>2</v>
      </c>
      <c r="D814" s="3">
        <v>0</v>
      </c>
      <c r="E814" s="3">
        <f t="shared" si="24"/>
        <v>1</v>
      </c>
      <c r="F814" s="3">
        <f t="shared" si="25"/>
        <v>0</v>
      </c>
      <c r="G814" s="3">
        <f>IF(J814="northwest",1,0)</f>
        <v>0</v>
      </c>
      <c r="H814" s="3">
        <v>1</v>
      </c>
      <c r="I814" s="3">
        <v>11013.7119</v>
      </c>
      <c r="J814" s="12" t="s">
        <v>11</v>
      </c>
      <c r="L814" s="16">
        <v>54</v>
      </c>
      <c r="M814">
        <v>21.01</v>
      </c>
      <c r="N814" s="12">
        <v>11013.7119</v>
      </c>
    </row>
    <row r="815" spans="1:14">
      <c r="A815" s="17">
        <v>28</v>
      </c>
      <c r="B815" s="4">
        <v>22.515000000000001</v>
      </c>
      <c r="C815" s="4">
        <v>2</v>
      </c>
      <c r="D815" s="4">
        <v>0</v>
      </c>
      <c r="E815" s="3">
        <f t="shared" si="24"/>
        <v>0</v>
      </c>
      <c r="F815" s="3">
        <f t="shared" si="25"/>
        <v>0</v>
      </c>
      <c r="G815" s="3">
        <f>IF(J815="northwest",1,0)</f>
        <v>0</v>
      </c>
      <c r="H815" s="4">
        <v>1</v>
      </c>
      <c r="I815" s="4">
        <v>4428.8878500000001</v>
      </c>
      <c r="J815" s="13" t="s">
        <v>13</v>
      </c>
      <c r="L815" s="17">
        <v>28</v>
      </c>
      <c r="M815">
        <v>22.515000000000001</v>
      </c>
      <c r="N815" s="13">
        <v>4428.8878500000001</v>
      </c>
    </row>
    <row r="816" spans="1:14">
      <c r="A816" s="16">
        <v>36</v>
      </c>
      <c r="B816" s="3">
        <v>34.43</v>
      </c>
      <c r="C816" s="3">
        <v>2</v>
      </c>
      <c r="D816" s="3">
        <v>0</v>
      </c>
      <c r="E816" s="3">
        <f t="shared" si="24"/>
        <v>1</v>
      </c>
      <c r="F816" s="3">
        <f t="shared" si="25"/>
        <v>0</v>
      </c>
      <c r="G816" s="3">
        <f>IF(J816="northwest",1,0)</f>
        <v>0</v>
      </c>
      <c r="H816" s="3">
        <v>1</v>
      </c>
      <c r="I816" s="3">
        <v>5584.3056999999999</v>
      </c>
      <c r="J816" s="12" t="s">
        <v>11</v>
      </c>
      <c r="L816" s="16">
        <v>36</v>
      </c>
      <c r="M816">
        <v>34.43</v>
      </c>
      <c r="N816" s="12">
        <v>5584.3056999999999</v>
      </c>
    </row>
    <row r="817" spans="1:14">
      <c r="A817" s="17">
        <v>20</v>
      </c>
      <c r="B817" s="4">
        <v>31.46</v>
      </c>
      <c r="C817" s="4">
        <v>0</v>
      </c>
      <c r="D817" s="4">
        <v>0</v>
      </c>
      <c r="E817" s="3">
        <f t="shared" si="24"/>
        <v>1</v>
      </c>
      <c r="F817" s="3">
        <f t="shared" si="25"/>
        <v>0</v>
      </c>
      <c r="G817" s="3">
        <f>IF(J817="northwest",1,0)</f>
        <v>0</v>
      </c>
      <c r="H817" s="4">
        <v>0</v>
      </c>
      <c r="I817" s="4">
        <v>1877.9294</v>
      </c>
      <c r="J817" s="13" t="s">
        <v>11</v>
      </c>
      <c r="L817" s="17">
        <v>20</v>
      </c>
      <c r="M817">
        <v>31.46</v>
      </c>
      <c r="N817" s="13">
        <v>1877.9294</v>
      </c>
    </row>
    <row r="818" spans="1:14">
      <c r="A818" s="16">
        <v>24</v>
      </c>
      <c r="B818" s="3">
        <v>24.225000000000001</v>
      </c>
      <c r="C818" s="3">
        <v>0</v>
      </c>
      <c r="D818" s="3">
        <v>0</v>
      </c>
      <c r="E818" s="3">
        <f t="shared" si="24"/>
        <v>0</v>
      </c>
      <c r="F818" s="3">
        <f t="shared" si="25"/>
        <v>0</v>
      </c>
      <c r="G818" s="3">
        <f>IF(J818="northwest",1,0)</f>
        <v>1</v>
      </c>
      <c r="H818" s="3">
        <v>0</v>
      </c>
      <c r="I818" s="3">
        <v>2842.7607499999999</v>
      </c>
      <c r="J818" s="12" t="s">
        <v>12</v>
      </c>
      <c r="L818" s="16">
        <v>24</v>
      </c>
      <c r="M818">
        <v>24.225000000000001</v>
      </c>
      <c r="N818" s="12">
        <v>2842.7607499999999</v>
      </c>
    </row>
    <row r="819" spans="1:14">
      <c r="A819" s="17">
        <v>23</v>
      </c>
      <c r="B819" s="4">
        <v>37.1</v>
      </c>
      <c r="C819" s="4">
        <v>3</v>
      </c>
      <c r="D819" s="4">
        <v>0</v>
      </c>
      <c r="E819" s="3">
        <f t="shared" si="24"/>
        <v>0</v>
      </c>
      <c r="F819" s="3">
        <f t="shared" si="25"/>
        <v>1</v>
      </c>
      <c r="G819" s="3">
        <f>IF(J819="northwest",1,0)</f>
        <v>0</v>
      </c>
      <c r="H819" s="4">
        <v>1</v>
      </c>
      <c r="I819" s="4">
        <v>3597.596</v>
      </c>
      <c r="J819" s="13" t="s">
        <v>8</v>
      </c>
      <c r="L819" s="17">
        <v>23</v>
      </c>
      <c r="M819">
        <v>37.1</v>
      </c>
      <c r="N819" s="13">
        <v>3597.596</v>
      </c>
    </row>
    <row r="820" spans="1:14">
      <c r="A820" s="16">
        <v>47</v>
      </c>
      <c r="B820" s="3">
        <v>26.125</v>
      </c>
      <c r="C820" s="3">
        <v>1</v>
      </c>
      <c r="D820" s="3">
        <v>1</v>
      </c>
      <c r="E820" s="3">
        <f t="shared" si="24"/>
        <v>0</v>
      </c>
      <c r="F820" s="3">
        <f t="shared" si="25"/>
        <v>0</v>
      </c>
      <c r="G820" s="3">
        <f>IF(J820="northwest",1,0)</f>
        <v>0</v>
      </c>
      <c r="H820" s="3">
        <v>0</v>
      </c>
      <c r="I820" s="3">
        <v>23401.30575</v>
      </c>
      <c r="J820" s="12" t="s">
        <v>13</v>
      </c>
      <c r="L820" s="16">
        <v>47</v>
      </c>
      <c r="M820">
        <v>26.125</v>
      </c>
      <c r="N820" s="12">
        <v>23401.30575</v>
      </c>
    </row>
    <row r="821" spans="1:14">
      <c r="A821" s="17">
        <v>33</v>
      </c>
      <c r="B821" s="4">
        <v>35.53</v>
      </c>
      <c r="C821" s="4">
        <v>0</v>
      </c>
      <c r="D821" s="4">
        <v>1</v>
      </c>
      <c r="E821" s="3">
        <f t="shared" si="24"/>
        <v>0</v>
      </c>
      <c r="F821" s="3">
        <f t="shared" si="25"/>
        <v>0</v>
      </c>
      <c r="G821" s="3">
        <f>IF(J821="northwest",1,0)</f>
        <v>1</v>
      </c>
      <c r="H821" s="4">
        <v>0</v>
      </c>
      <c r="I821" s="4">
        <v>55135.402090000003</v>
      </c>
      <c r="J821" s="13" t="s">
        <v>12</v>
      </c>
      <c r="L821" s="17">
        <v>33</v>
      </c>
      <c r="M821">
        <v>35.53</v>
      </c>
      <c r="N821" s="13">
        <v>55135.402090000003</v>
      </c>
    </row>
    <row r="822" spans="1:14">
      <c r="A822" s="16">
        <v>45</v>
      </c>
      <c r="B822" s="3">
        <v>33.700000000000003</v>
      </c>
      <c r="C822" s="3">
        <v>1</v>
      </c>
      <c r="D822" s="3">
        <v>0</v>
      </c>
      <c r="E822" s="3">
        <f t="shared" si="24"/>
        <v>0</v>
      </c>
      <c r="F822" s="3">
        <f t="shared" si="25"/>
        <v>1</v>
      </c>
      <c r="G822" s="3">
        <f>IF(J822="northwest",1,0)</f>
        <v>0</v>
      </c>
      <c r="H822" s="3">
        <v>1</v>
      </c>
      <c r="I822" s="3">
        <v>7445.9179999999997</v>
      </c>
      <c r="J822" s="12" t="s">
        <v>8</v>
      </c>
      <c r="L822" s="16">
        <v>45</v>
      </c>
      <c r="M822">
        <v>33.700000000000003</v>
      </c>
      <c r="N822" s="12">
        <v>7445.9179999999997</v>
      </c>
    </row>
    <row r="823" spans="1:14">
      <c r="A823" s="17">
        <v>26</v>
      </c>
      <c r="B823" s="4">
        <v>17.670000000000002</v>
      </c>
      <c r="C823" s="4">
        <v>0</v>
      </c>
      <c r="D823" s="4">
        <v>0</v>
      </c>
      <c r="E823" s="3">
        <f t="shared" si="24"/>
        <v>0</v>
      </c>
      <c r="F823" s="3">
        <f t="shared" si="25"/>
        <v>0</v>
      </c>
      <c r="G823" s="3">
        <f>IF(J823="northwest",1,0)</f>
        <v>1</v>
      </c>
      <c r="H823" s="4">
        <v>1</v>
      </c>
      <c r="I823" s="4">
        <v>2680.9493000000002</v>
      </c>
      <c r="J823" s="13" t="s">
        <v>12</v>
      </c>
      <c r="L823" s="17">
        <v>26</v>
      </c>
      <c r="M823">
        <v>17.670000000000002</v>
      </c>
      <c r="N823" s="13">
        <v>2680.9493000000002</v>
      </c>
    </row>
    <row r="824" spans="1:14">
      <c r="A824" s="16">
        <v>18</v>
      </c>
      <c r="B824" s="3">
        <v>31.13</v>
      </c>
      <c r="C824" s="3">
        <v>0</v>
      </c>
      <c r="D824" s="3">
        <v>0</v>
      </c>
      <c r="E824" s="3">
        <f t="shared" si="24"/>
        <v>1</v>
      </c>
      <c r="F824" s="3">
        <f t="shared" si="25"/>
        <v>0</v>
      </c>
      <c r="G824" s="3">
        <f>IF(J824="northwest",1,0)</f>
        <v>0</v>
      </c>
      <c r="H824" s="3">
        <v>0</v>
      </c>
      <c r="I824" s="3">
        <v>1621.8827000000001</v>
      </c>
      <c r="J824" s="12" t="s">
        <v>11</v>
      </c>
      <c r="L824" s="16">
        <v>18</v>
      </c>
      <c r="M824">
        <v>31.13</v>
      </c>
      <c r="N824" s="12">
        <v>1621.8827000000001</v>
      </c>
    </row>
    <row r="825" spans="1:14">
      <c r="A825" s="17">
        <v>44</v>
      </c>
      <c r="B825" s="4">
        <v>29.81</v>
      </c>
      <c r="C825" s="4">
        <v>2</v>
      </c>
      <c r="D825" s="4">
        <v>0</v>
      </c>
      <c r="E825" s="3">
        <f t="shared" si="24"/>
        <v>1</v>
      </c>
      <c r="F825" s="3">
        <f t="shared" si="25"/>
        <v>0</v>
      </c>
      <c r="G825" s="3">
        <f>IF(J825="northwest",1,0)</f>
        <v>0</v>
      </c>
      <c r="H825" s="4">
        <v>0</v>
      </c>
      <c r="I825" s="4">
        <v>8219.2039000000004</v>
      </c>
      <c r="J825" s="13" t="s">
        <v>11</v>
      </c>
      <c r="L825" s="17">
        <v>44</v>
      </c>
      <c r="M825">
        <v>29.81</v>
      </c>
      <c r="N825" s="13">
        <v>8219.2039000000004</v>
      </c>
    </row>
    <row r="826" spans="1:14">
      <c r="A826" s="16">
        <v>60</v>
      </c>
      <c r="B826" s="3">
        <v>24.32</v>
      </c>
      <c r="C826" s="3">
        <v>0</v>
      </c>
      <c r="D826" s="3">
        <v>0</v>
      </c>
      <c r="E826" s="3">
        <f t="shared" si="24"/>
        <v>0</v>
      </c>
      <c r="F826" s="3">
        <f t="shared" si="25"/>
        <v>0</v>
      </c>
      <c r="G826" s="3">
        <f>IF(J826="northwest",1,0)</f>
        <v>1</v>
      </c>
      <c r="H826" s="3">
        <v>1</v>
      </c>
      <c r="I826" s="3">
        <v>12523.604799999999</v>
      </c>
      <c r="J826" s="12" t="s">
        <v>12</v>
      </c>
      <c r="L826" s="16">
        <v>60</v>
      </c>
      <c r="M826">
        <v>24.32</v>
      </c>
      <c r="N826" s="12">
        <v>12523.604799999999</v>
      </c>
    </row>
    <row r="827" spans="1:14">
      <c r="A827" s="17">
        <v>64</v>
      </c>
      <c r="B827" s="4">
        <v>31.824999999999999</v>
      </c>
      <c r="C827" s="4">
        <v>2</v>
      </c>
      <c r="D827" s="4">
        <v>0</v>
      </c>
      <c r="E827" s="3">
        <f t="shared" si="24"/>
        <v>0</v>
      </c>
      <c r="F827" s="3">
        <f t="shared" si="25"/>
        <v>0</v>
      </c>
      <c r="G827" s="3">
        <f>IF(J827="northwest",1,0)</f>
        <v>0</v>
      </c>
      <c r="H827" s="4">
        <v>0</v>
      </c>
      <c r="I827" s="4">
        <v>16069.08475</v>
      </c>
      <c r="J827" s="13" t="s">
        <v>13</v>
      </c>
      <c r="L827" s="17">
        <v>64</v>
      </c>
      <c r="M827">
        <v>31.824999999999999</v>
      </c>
      <c r="N827" s="13">
        <v>16069.08475</v>
      </c>
    </row>
    <row r="828" spans="1:14">
      <c r="A828" s="16">
        <v>56</v>
      </c>
      <c r="B828" s="3">
        <v>31.79</v>
      </c>
      <c r="C828" s="3">
        <v>2</v>
      </c>
      <c r="D828" s="3">
        <v>1</v>
      </c>
      <c r="E828" s="3">
        <f t="shared" si="24"/>
        <v>1</v>
      </c>
      <c r="F828" s="3">
        <f t="shared" si="25"/>
        <v>0</v>
      </c>
      <c r="G828" s="3">
        <f>IF(J828="northwest",1,0)</f>
        <v>0</v>
      </c>
      <c r="H828" s="3">
        <v>1</v>
      </c>
      <c r="I828" s="3">
        <v>43813.866099999999</v>
      </c>
      <c r="J828" s="12" t="s">
        <v>11</v>
      </c>
      <c r="L828" s="16">
        <v>56</v>
      </c>
      <c r="M828">
        <v>31.79</v>
      </c>
      <c r="N828" s="12">
        <v>43813.866099999999</v>
      </c>
    </row>
    <row r="829" spans="1:14">
      <c r="A829" s="17">
        <v>36</v>
      </c>
      <c r="B829" s="4">
        <v>28.024999999999999</v>
      </c>
      <c r="C829" s="4">
        <v>1</v>
      </c>
      <c r="D829" s="4">
        <v>1</v>
      </c>
      <c r="E829" s="3">
        <f t="shared" si="24"/>
        <v>0</v>
      </c>
      <c r="F829" s="3">
        <f t="shared" si="25"/>
        <v>0</v>
      </c>
      <c r="G829" s="3">
        <f>IF(J829="northwest",1,0)</f>
        <v>0</v>
      </c>
      <c r="H829" s="4">
        <v>1</v>
      </c>
      <c r="I829" s="4">
        <v>20773.62775</v>
      </c>
      <c r="J829" s="13" t="s">
        <v>13</v>
      </c>
      <c r="L829" s="17">
        <v>36</v>
      </c>
      <c r="M829">
        <v>28.024999999999999</v>
      </c>
      <c r="N829" s="13">
        <v>20773.62775</v>
      </c>
    </row>
    <row r="830" spans="1:14">
      <c r="A830" s="16">
        <v>41</v>
      </c>
      <c r="B830" s="3">
        <v>30.78</v>
      </c>
      <c r="C830" s="3">
        <v>3</v>
      </c>
      <c r="D830" s="3">
        <v>1</v>
      </c>
      <c r="E830" s="3">
        <f t="shared" si="24"/>
        <v>0</v>
      </c>
      <c r="F830" s="3">
        <f t="shared" si="25"/>
        <v>0</v>
      </c>
      <c r="G830" s="3">
        <f>IF(J830="northwest",1,0)</f>
        <v>0</v>
      </c>
      <c r="H830" s="3">
        <v>1</v>
      </c>
      <c r="I830" s="3">
        <v>39597.407200000001</v>
      </c>
      <c r="J830" s="12" t="s">
        <v>13</v>
      </c>
      <c r="L830" s="16">
        <v>41</v>
      </c>
      <c r="M830">
        <v>30.78</v>
      </c>
      <c r="N830" s="12">
        <v>39597.407200000001</v>
      </c>
    </row>
    <row r="831" spans="1:14">
      <c r="A831" s="17">
        <v>39</v>
      </c>
      <c r="B831" s="4">
        <v>21.85</v>
      </c>
      <c r="C831" s="4">
        <v>1</v>
      </c>
      <c r="D831" s="4">
        <v>0</v>
      </c>
      <c r="E831" s="3">
        <f t="shared" si="24"/>
        <v>0</v>
      </c>
      <c r="F831" s="3">
        <f t="shared" si="25"/>
        <v>0</v>
      </c>
      <c r="G831" s="3">
        <f>IF(J831="northwest",1,0)</f>
        <v>1</v>
      </c>
      <c r="H831" s="4">
        <v>1</v>
      </c>
      <c r="I831" s="4">
        <v>6117.4944999999998</v>
      </c>
      <c r="J831" s="13" t="s">
        <v>12</v>
      </c>
      <c r="L831" s="17">
        <v>39</v>
      </c>
      <c r="M831">
        <v>21.85</v>
      </c>
      <c r="N831" s="13">
        <v>6117.4944999999998</v>
      </c>
    </row>
    <row r="832" spans="1:14">
      <c r="A832" s="16">
        <v>63</v>
      </c>
      <c r="B832" s="3">
        <v>33.1</v>
      </c>
      <c r="C832" s="3">
        <v>0</v>
      </c>
      <c r="D832" s="3">
        <v>0</v>
      </c>
      <c r="E832" s="3">
        <f t="shared" si="24"/>
        <v>0</v>
      </c>
      <c r="F832" s="3">
        <f t="shared" si="25"/>
        <v>1</v>
      </c>
      <c r="G832" s="3">
        <f>IF(J832="northwest",1,0)</f>
        <v>0</v>
      </c>
      <c r="H832" s="3">
        <v>1</v>
      </c>
      <c r="I832" s="3">
        <v>13393.755999999999</v>
      </c>
      <c r="J832" s="12" t="s">
        <v>8</v>
      </c>
      <c r="L832" s="16">
        <v>63</v>
      </c>
      <c r="M832">
        <v>33.1</v>
      </c>
      <c r="N832" s="12">
        <v>13393.755999999999</v>
      </c>
    </row>
    <row r="833" spans="1:14">
      <c r="A833" s="17">
        <v>36</v>
      </c>
      <c r="B833" s="4">
        <v>25.84</v>
      </c>
      <c r="C833" s="4">
        <v>0</v>
      </c>
      <c r="D833" s="4">
        <v>0</v>
      </c>
      <c r="E833" s="3">
        <f t="shared" si="24"/>
        <v>0</v>
      </c>
      <c r="F833" s="3">
        <f t="shared" si="25"/>
        <v>0</v>
      </c>
      <c r="G833" s="3">
        <f>IF(J833="northwest",1,0)</f>
        <v>1</v>
      </c>
      <c r="H833" s="4">
        <v>0</v>
      </c>
      <c r="I833" s="4">
        <v>5266.3656000000001</v>
      </c>
      <c r="J833" s="13" t="s">
        <v>12</v>
      </c>
      <c r="L833" s="17">
        <v>36</v>
      </c>
      <c r="M833">
        <v>25.84</v>
      </c>
      <c r="N833" s="13">
        <v>5266.3656000000001</v>
      </c>
    </row>
    <row r="834" spans="1:14">
      <c r="A834" s="16">
        <v>28</v>
      </c>
      <c r="B834" s="3">
        <v>23.844999999999999</v>
      </c>
      <c r="C834" s="3">
        <v>2</v>
      </c>
      <c r="D834" s="3">
        <v>0</v>
      </c>
      <c r="E834" s="3">
        <f t="shared" si="24"/>
        <v>0</v>
      </c>
      <c r="F834" s="3">
        <f t="shared" si="25"/>
        <v>0</v>
      </c>
      <c r="G834" s="3">
        <f>IF(J834="northwest",1,0)</f>
        <v>1</v>
      </c>
      <c r="H834" s="3">
        <v>0</v>
      </c>
      <c r="I834" s="3">
        <v>4719.7365499999996</v>
      </c>
      <c r="J834" s="12" t="s">
        <v>12</v>
      </c>
      <c r="L834" s="16">
        <v>28</v>
      </c>
      <c r="M834">
        <v>23.844999999999999</v>
      </c>
      <c r="N834" s="12">
        <v>4719.7365499999996</v>
      </c>
    </row>
    <row r="835" spans="1:14">
      <c r="A835" s="17">
        <v>58</v>
      </c>
      <c r="B835" s="4">
        <v>34.39</v>
      </c>
      <c r="C835" s="4">
        <v>0</v>
      </c>
      <c r="D835" s="4">
        <v>0</v>
      </c>
      <c r="E835" s="3">
        <f t="shared" ref="E835:E898" si="26">IF(J835="southeast",1,0)</f>
        <v>0</v>
      </c>
      <c r="F835" s="3">
        <f t="shared" ref="F835:F898" si="27">IF(J835="southwest",1,0)</f>
        <v>0</v>
      </c>
      <c r="G835" s="3">
        <f>IF(J835="northwest",1,0)</f>
        <v>1</v>
      </c>
      <c r="H835" s="4">
        <v>1</v>
      </c>
      <c r="I835" s="4">
        <v>11743.9341</v>
      </c>
      <c r="J835" s="13" t="s">
        <v>12</v>
      </c>
      <c r="L835" s="17">
        <v>58</v>
      </c>
      <c r="M835">
        <v>34.39</v>
      </c>
      <c r="N835" s="13">
        <v>11743.9341</v>
      </c>
    </row>
    <row r="836" spans="1:14">
      <c r="A836" s="16">
        <v>36</v>
      </c>
      <c r="B836" s="3">
        <v>33.82</v>
      </c>
      <c r="C836" s="3">
        <v>1</v>
      </c>
      <c r="D836" s="3">
        <v>0</v>
      </c>
      <c r="E836" s="3">
        <f t="shared" si="26"/>
        <v>0</v>
      </c>
      <c r="F836" s="3">
        <f t="shared" si="27"/>
        <v>0</v>
      </c>
      <c r="G836" s="3">
        <f>IF(J836="northwest",1,0)</f>
        <v>1</v>
      </c>
      <c r="H836" s="3">
        <v>1</v>
      </c>
      <c r="I836" s="3">
        <v>5377.4578000000001</v>
      </c>
      <c r="J836" s="12" t="s">
        <v>12</v>
      </c>
      <c r="L836" s="16">
        <v>36</v>
      </c>
      <c r="M836">
        <v>33.82</v>
      </c>
      <c r="N836" s="12">
        <v>5377.4578000000001</v>
      </c>
    </row>
    <row r="837" spans="1:14">
      <c r="A837" s="17">
        <v>42</v>
      </c>
      <c r="B837" s="4">
        <v>35.97</v>
      </c>
      <c r="C837" s="4">
        <v>2</v>
      </c>
      <c r="D837" s="4">
        <v>0</v>
      </c>
      <c r="E837" s="3">
        <f t="shared" si="26"/>
        <v>1</v>
      </c>
      <c r="F837" s="3">
        <f t="shared" si="27"/>
        <v>0</v>
      </c>
      <c r="G837" s="3">
        <f>IF(J837="northwest",1,0)</f>
        <v>0</v>
      </c>
      <c r="H837" s="4">
        <v>1</v>
      </c>
      <c r="I837" s="4">
        <v>7160.3302999999996</v>
      </c>
      <c r="J837" s="13" t="s">
        <v>11</v>
      </c>
      <c r="L837" s="17">
        <v>42</v>
      </c>
      <c r="M837">
        <v>35.97</v>
      </c>
      <c r="N837" s="13">
        <v>7160.3302999999996</v>
      </c>
    </row>
    <row r="838" spans="1:14">
      <c r="A838" s="16">
        <v>36</v>
      </c>
      <c r="B838" s="3">
        <v>31.5</v>
      </c>
      <c r="C838" s="3">
        <v>0</v>
      </c>
      <c r="D838" s="3">
        <v>0</v>
      </c>
      <c r="E838" s="3">
        <f t="shared" si="26"/>
        <v>0</v>
      </c>
      <c r="F838" s="3">
        <f t="shared" si="27"/>
        <v>1</v>
      </c>
      <c r="G838" s="3">
        <f>IF(J838="northwest",1,0)</f>
        <v>0</v>
      </c>
      <c r="H838" s="3">
        <v>1</v>
      </c>
      <c r="I838" s="3">
        <v>4402.2330000000002</v>
      </c>
      <c r="J838" s="12" t="s">
        <v>8</v>
      </c>
      <c r="L838" s="16">
        <v>36</v>
      </c>
      <c r="M838">
        <v>31.5</v>
      </c>
      <c r="N838" s="12">
        <v>4402.2330000000002</v>
      </c>
    </row>
    <row r="839" spans="1:14">
      <c r="A839" s="17">
        <v>56</v>
      </c>
      <c r="B839" s="4">
        <v>28.31</v>
      </c>
      <c r="C839" s="4">
        <v>0</v>
      </c>
      <c r="D839" s="4">
        <v>0</v>
      </c>
      <c r="E839" s="3">
        <f t="shared" si="26"/>
        <v>0</v>
      </c>
      <c r="F839" s="3">
        <f t="shared" si="27"/>
        <v>0</v>
      </c>
      <c r="G839" s="3">
        <f>IF(J839="northwest",1,0)</f>
        <v>0</v>
      </c>
      <c r="H839" s="4">
        <v>0</v>
      </c>
      <c r="I839" s="4">
        <v>11657.7189</v>
      </c>
      <c r="J839" s="13" t="s">
        <v>13</v>
      </c>
      <c r="L839" s="17">
        <v>56</v>
      </c>
      <c r="M839">
        <v>28.31</v>
      </c>
      <c r="N839" s="13">
        <v>11657.7189</v>
      </c>
    </row>
    <row r="840" spans="1:14">
      <c r="A840" s="16">
        <v>35</v>
      </c>
      <c r="B840" s="3">
        <v>23.465</v>
      </c>
      <c r="C840" s="3">
        <v>2</v>
      </c>
      <c r="D840" s="3">
        <v>0</v>
      </c>
      <c r="E840" s="3">
        <f t="shared" si="26"/>
        <v>0</v>
      </c>
      <c r="F840" s="3">
        <f t="shared" si="27"/>
        <v>0</v>
      </c>
      <c r="G840" s="3">
        <f>IF(J840="northwest",1,0)</f>
        <v>0</v>
      </c>
      <c r="H840" s="3">
        <v>0</v>
      </c>
      <c r="I840" s="3">
        <v>6402.2913500000004</v>
      </c>
      <c r="J840" s="12" t="s">
        <v>13</v>
      </c>
      <c r="L840" s="16">
        <v>35</v>
      </c>
      <c r="M840">
        <v>23.465</v>
      </c>
      <c r="N840" s="12">
        <v>6402.2913500000004</v>
      </c>
    </row>
    <row r="841" spans="1:14">
      <c r="A841" s="17">
        <v>59</v>
      </c>
      <c r="B841" s="4">
        <v>31.35</v>
      </c>
      <c r="C841" s="4">
        <v>0</v>
      </c>
      <c r="D841" s="4">
        <v>0</v>
      </c>
      <c r="E841" s="3">
        <f t="shared" si="26"/>
        <v>0</v>
      </c>
      <c r="F841" s="3">
        <f t="shared" si="27"/>
        <v>0</v>
      </c>
      <c r="G841" s="3">
        <f>IF(J841="northwest",1,0)</f>
        <v>1</v>
      </c>
      <c r="H841" s="4">
        <v>0</v>
      </c>
      <c r="I841" s="4">
        <v>12622.1795</v>
      </c>
      <c r="J841" s="13" t="s">
        <v>12</v>
      </c>
      <c r="L841" s="17">
        <v>59</v>
      </c>
      <c r="M841">
        <v>31.35</v>
      </c>
      <c r="N841" s="13">
        <v>12622.1795</v>
      </c>
    </row>
    <row r="842" spans="1:14">
      <c r="A842" s="16">
        <v>21</v>
      </c>
      <c r="B842" s="3">
        <v>31.1</v>
      </c>
      <c r="C842" s="3">
        <v>0</v>
      </c>
      <c r="D842" s="3">
        <v>0</v>
      </c>
      <c r="E842" s="3">
        <f t="shared" si="26"/>
        <v>0</v>
      </c>
      <c r="F842" s="3">
        <f t="shared" si="27"/>
        <v>1</v>
      </c>
      <c r="G842" s="3">
        <f>IF(J842="northwest",1,0)</f>
        <v>0</v>
      </c>
      <c r="H842" s="3">
        <v>1</v>
      </c>
      <c r="I842" s="3">
        <v>1526.3119999999999</v>
      </c>
      <c r="J842" s="12" t="s">
        <v>8</v>
      </c>
      <c r="L842" s="16">
        <v>21</v>
      </c>
      <c r="M842">
        <v>31.1</v>
      </c>
      <c r="N842" s="12">
        <v>1526.3119999999999</v>
      </c>
    </row>
    <row r="843" spans="1:14">
      <c r="A843" s="17">
        <v>59</v>
      </c>
      <c r="B843" s="4">
        <v>24.7</v>
      </c>
      <c r="C843" s="4">
        <v>0</v>
      </c>
      <c r="D843" s="4">
        <v>0</v>
      </c>
      <c r="E843" s="3">
        <f t="shared" si="26"/>
        <v>0</v>
      </c>
      <c r="F843" s="3">
        <f t="shared" si="27"/>
        <v>0</v>
      </c>
      <c r="G843" s="3">
        <f>IF(J843="northwest",1,0)</f>
        <v>0</v>
      </c>
      <c r="H843" s="4">
        <v>1</v>
      </c>
      <c r="I843" s="4">
        <v>12323.936</v>
      </c>
      <c r="J843" s="13" t="s">
        <v>13</v>
      </c>
      <c r="L843" s="17">
        <v>59</v>
      </c>
      <c r="M843">
        <v>24.7</v>
      </c>
      <c r="N843" s="13">
        <v>12323.936</v>
      </c>
    </row>
    <row r="844" spans="1:14">
      <c r="A844" s="16">
        <v>23</v>
      </c>
      <c r="B844" s="3">
        <v>32.78</v>
      </c>
      <c r="C844" s="3">
        <v>2</v>
      </c>
      <c r="D844" s="3">
        <v>1</v>
      </c>
      <c r="E844" s="3">
        <f t="shared" si="26"/>
        <v>1</v>
      </c>
      <c r="F844" s="3">
        <f t="shared" si="27"/>
        <v>0</v>
      </c>
      <c r="G844" s="3">
        <f>IF(J844="northwest",1,0)</f>
        <v>0</v>
      </c>
      <c r="H844" s="3">
        <v>0</v>
      </c>
      <c r="I844" s="3">
        <v>36021.011200000001</v>
      </c>
      <c r="J844" s="12" t="s">
        <v>11</v>
      </c>
      <c r="L844" s="16">
        <v>23</v>
      </c>
      <c r="M844">
        <v>32.78</v>
      </c>
      <c r="N844" s="12">
        <v>36021.011200000001</v>
      </c>
    </row>
    <row r="845" spans="1:14">
      <c r="A845" s="17">
        <v>57</v>
      </c>
      <c r="B845" s="4">
        <v>29.81</v>
      </c>
      <c r="C845" s="4">
        <v>0</v>
      </c>
      <c r="D845" s="4">
        <v>1</v>
      </c>
      <c r="E845" s="3">
        <f t="shared" si="26"/>
        <v>1</v>
      </c>
      <c r="F845" s="3">
        <f t="shared" si="27"/>
        <v>0</v>
      </c>
      <c r="G845" s="3">
        <f>IF(J845="northwest",1,0)</f>
        <v>0</v>
      </c>
      <c r="H845" s="4">
        <v>0</v>
      </c>
      <c r="I845" s="4">
        <v>27533.912899999999</v>
      </c>
      <c r="J845" s="13" t="s">
        <v>11</v>
      </c>
      <c r="L845" s="17">
        <v>57</v>
      </c>
      <c r="M845">
        <v>29.81</v>
      </c>
      <c r="N845" s="13">
        <v>27533.912899999999</v>
      </c>
    </row>
    <row r="846" spans="1:14">
      <c r="A846" s="16">
        <v>53</v>
      </c>
      <c r="B846" s="3">
        <v>30.495000000000001</v>
      </c>
      <c r="C846" s="3">
        <v>0</v>
      </c>
      <c r="D846" s="3">
        <v>0</v>
      </c>
      <c r="E846" s="3">
        <f t="shared" si="26"/>
        <v>0</v>
      </c>
      <c r="F846" s="3">
        <f t="shared" si="27"/>
        <v>0</v>
      </c>
      <c r="G846" s="3">
        <f>IF(J846="northwest",1,0)</f>
        <v>0</v>
      </c>
      <c r="H846" s="3">
        <v>1</v>
      </c>
      <c r="I846" s="3">
        <v>10072.055050000001</v>
      </c>
      <c r="J846" s="12" t="s">
        <v>13</v>
      </c>
      <c r="L846" s="16">
        <v>53</v>
      </c>
      <c r="M846">
        <v>30.495000000000001</v>
      </c>
      <c r="N846" s="12">
        <v>10072.055050000001</v>
      </c>
    </row>
    <row r="847" spans="1:14">
      <c r="A847" s="17">
        <v>60</v>
      </c>
      <c r="B847" s="4">
        <v>32.450000000000003</v>
      </c>
      <c r="C847" s="4">
        <v>0</v>
      </c>
      <c r="D847" s="4">
        <v>1</v>
      </c>
      <c r="E847" s="3">
        <f t="shared" si="26"/>
        <v>1</v>
      </c>
      <c r="F847" s="3">
        <f t="shared" si="27"/>
        <v>0</v>
      </c>
      <c r="G847" s="3">
        <f>IF(J847="northwest",1,0)</f>
        <v>0</v>
      </c>
      <c r="H847" s="4">
        <v>0</v>
      </c>
      <c r="I847" s="4">
        <v>45008.955499999996</v>
      </c>
      <c r="J847" s="13" t="s">
        <v>11</v>
      </c>
      <c r="L847" s="17">
        <v>60</v>
      </c>
      <c r="M847">
        <v>32.450000000000003</v>
      </c>
      <c r="N847" s="13">
        <v>45008.955499999996</v>
      </c>
    </row>
    <row r="848" spans="1:14">
      <c r="A848" s="16">
        <v>51</v>
      </c>
      <c r="B848" s="3">
        <v>34.200000000000003</v>
      </c>
      <c r="C848" s="3">
        <v>1</v>
      </c>
      <c r="D848" s="3">
        <v>0</v>
      </c>
      <c r="E848" s="3">
        <f t="shared" si="26"/>
        <v>0</v>
      </c>
      <c r="F848" s="3">
        <f t="shared" si="27"/>
        <v>1</v>
      </c>
      <c r="G848" s="3">
        <f>IF(J848="northwest",1,0)</f>
        <v>0</v>
      </c>
      <c r="H848" s="3">
        <v>0</v>
      </c>
      <c r="I848" s="3">
        <v>9872.7009999999991</v>
      </c>
      <c r="J848" s="12" t="s">
        <v>8</v>
      </c>
      <c r="L848" s="16">
        <v>51</v>
      </c>
      <c r="M848">
        <v>34.200000000000003</v>
      </c>
      <c r="N848" s="12">
        <v>9872.7009999999991</v>
      </c>
    </row>
    <row r="849" spans="1:14">
      <c r="A849" s="17">
        <v>23</v>
      </c>
      <c r="B849" s="4">
        <v>50.38</v>
      </c>
      <c r="C849" s="4">
        <v>1</v>
      </c>
      <c r="D849" s="4">
        <v>0</v>
      </c>
      <c r="E849" s="3">
        <f t="shared" si="26"/>
        <v>1</v>
      </c>
      <c r="F849" s="3">
        <f t="shared" si="27"/>
        <v>0</v>
      </c>
      <c r="G849" s="3">
        <f>IF(J849="northwest",1,0)</f>
        <v>0</v>
      </c>
      <c r="H849" s="4">
        <v>1</v>
      </c>
      <c r="I849" s="4">
        <v>2438.0551999999998</v>
      </c>
      <c r="J849" s="13" t="s">
        <v>11</v>
      </c>
      <c r="L849" s="17">
        <v>23</v>
      </c>
      <c r="M849">
        <v>50.38</v>
      </c>
      <c r="N849" s="13">
        <v>2438.0551999999998</v>
      </c>
    </row>
    <row r="850" spans="1:14">
      <c r="A850" s="16">
        <v>27</v>
      </c>
      <c r="B850" s="3">
        <v>24.1</v>
      </c>
      <c r="C850" s="3">
        <v>0</v>
      </c>
      <c r="D850" s="3">
        <v>0</v>
      </c>
      <c r="E850" s="3">
        <f t="shared" si="26"/>
        <v>0</v>
      </c>
      <c r="F850" s="3">
        <f t="shared" si="27"/>
        <v>1</v>
      </c>
      <c r="G850" s="3">
        <f>IF(J850="northwest",1,0)</f>
        <v>0</v>
      </c>
      <c r="H850" s="3">
        <v>0</v>
      </c>
      <c r="I850" s="3">
        <v>2974.1260000000002</v>
      </c>
      <c r="J850" s="12" t="s">
        <v>8</v>
      </c>
      <c r="L850" s="16">
        <v>27</v>
      </c>
      <c r="M850">
        <v>24.1</v>
      </c>
      <c r="N850" s="12">
        <v>2974.1260000000002</v>
      </c>
    </row>
    <row r="851" spans="1:14">
      <c r="A851" s="17">
        <v>55</v>
      </c>
      <c r="B851" s="4">
        <v>32.774999999999999</v>
      </c>
      <c r="C851" s="4">
        <v>0</v>
      </c>
      <c r="D851" s="4">
        <v>0</v>
      </c>
      <c r="E851" s="3">
        <f t="shared" si="26"/>
        <v>0</v>
      </c>
      <c r="F851" s="3">
        <f t="shared" si="27"/>
        <v>0</v>
      </c>
      <c r="G851" s="3">
        <f>IF(J851="northwest",1,0)</f>
        <v>1</v>
      </c>
      <c r="H851" s="4">
        <v>1</v>
      </c>
      <c r="I851" s="4">
        <v>10601.632250000001</v>
      </c>
      <c r="J851" s="13" t="s">
        <v>12</v>
      </c>
      <c r="L851" s="17">
        <v>55</v>
      </c>
      <c r="M851">
        <v>32.774999999999999</v>
      </c>
      <c r="N851" s="13">
        <v>10601.632250000001</v>
      </c>
    </row>
    <row r="852" spans="1:14">
      <c r="A852" s="16">
        <v>37</v>
      </c>
      <c r="B852" s="3">
        <v>30.78</v>
      </c>
      <c r="C852" s="3">
        <v>0</v>
      </c>
      <c r="D852" s="3">
        <v>1</v>
      </c>
      <c r="E852" s="3">
        <f t="shared" si="26"/>
        <v>0</v>
      </c>
      <c r="F852" s="3">
        <f t="shared" si="27"/>
        <v>0</v>
      </c>
      <c r="G852" s="3">
        <f>IF(J852="northwest",1,0)</f>
        <v>0</v>
      </c>
      <c r="H852" s="3">
        <v>0</v>
      </c>
      <c r="I852" s="3">
        <v>37270.1512</v>
      </c>
      <c r="J852" s="12" t="s">
        <v>13</v>
      </c>
      <c r="L852" s="16">
        <v>37</v>
      </c>
      <c r="M852">
        <v>30.78</v>
      </c>
      <c r="N852" s="12">
        <v>37270.1512</v>
      </c>
    </row>
    <row r="853" spans="1:14">
      <c r="A853" s="17">
        <v>61</v>
      </c>
      <c r="B853" s="4">
        <v>32.299999999999997</v>
      </c>
      <c r="C853" s="4">
        <v>2</v>
      </c>
      <c r="D853" s="4">
        <v>0</v>
      </c>
      <c r="E853" s="3">
        <f t="shared" si="26"/>
        <v>0</v>
      </c>
      <c r="F853" s="3">
        <f t="shared" si="27"/>
        <v>0</v>
      </c>
      <c r="G853" s="3">
        <f>IF(J853="northwest",1,0)</f>
        <v>1</v>
      </c>
      <c r="H853" s="4">
        <v>1</v>
      </c>
      <c r="I853" s="4">
        <v>14119.62</v>
      </c>
      <c r="J853" s="13" t="s">
        <v>12</v>
      </c>
      <c r="L853" s="17">
        <v>61</v>
      </c>
      <c r="M853">
        <v>32.299999999999997</v>
      </c>
      <c r="N853" s="13">
        <v>14119.62</v>
      </c>
    </row>
    <row r="854" spans="1:14">
      <c r="A854" s="16">
        <v>46</v>
      </c>
      <c r="B854" s="3">
        <v>35.53</v>
      </c>
      <c r="C854" s="3">
        <v>0</v>
      </c>
      <c r="D854" s="3">
        <v>1</v>
      </c>
      <c r="E854" s="3">
        <f t="shared" si="26"/>
        <v>0</v>
      </c>
      <c r="F854" s="3">
        <f t="shared" si="27"/>
        <v>0</v>
      </c>
      <c r="G854" s="3">
        <f>IF(J854="northwest",1,0)</f>
        <v>0</v>
      </c>
      <c r="H854" s="3">
        <v>0</v>
      </c>
      <c r="I854" s="3">
        <v>42111.664700000001</v>
      </c>
      <c r="J854" s="12" t="s">
        <v>13</v>
      </c>
      <c r="L854" s="16">
        <v>46</v>
      </c>
      <c r="M854">
        <v>35.53</v>
      </c>
      <c r="N854" s="12">
        <v>42111.664700000001</v>
      </c>
    </row>
    <row r="855" spans="1:14">
      <c r="A855" s="17">
        <v>53</v>
      </c>
      <c r="B855" s="4">
        <v>23.75</v>
      </c>
      <c r="C855" s="4">
        <v>2</v>
      </c>
      <c r="D855" s="4">
        <v>0</v>
      </c>
      <c r="E855" s="3">
        <f t="shared" si="26"/>
        <v>0</v>
      </c>
      <c r="F855" s="3">
        <f t="shared" si="27"/>
        <v>0</v>
      </c>
      <c r="G855" s="3">
        <f>IF(J855="northwest",1,0)</f>
        <v>0</v>
      </c>
      <c r="H855" s="4">
        <v>0</v>
      </c>
      <c r="I855" s="4">
        <v>11729.6795</v>
      </c>
      <c r="J855" s="13" t="s">
        <v>13</v>
      </c>
      <c r="L855" s="17">
        <v>53</v>
      </c>
      <c r="M855">
        <v>23.75</v>
      </c>
      <c r="N855" s="13">
        <v>11729.6795</v>
      </c>
    </row>
    <row r="856" spans="1:14">
      <c r="A856" s="16">
        <v>49</v>
      </c>
      <c r="B856" s="3">
        <v>23.844999999999999</v>
      </c>
      <c r="C856" s="3">
        <v>3</v>
      </c>
      <c r="D856" s="3">
        <v>1</v>
      </c>
      <c r="E856" s="3">
        <f t="shared" si="26"/>
        <v>0</v>
      </c>
      <c r="F856" s="3">
        <f t="shared" si="27"/>
        <v>0</v>
      </c>
      <c r="G856" s="3">
        <f>IF(J856="northwest",1,0)</f>
        <v>0</v>
      </c>
      <c r="H856" s="3">
        <v>0</v>
      </c>
      <c r="I856" s="3">
        <v>24106.912550000001</v>
      </c>
      <c r="J856" s="12" t="s">
        <v>13</v>
      </c>
      <c r="L856" s="16">
        <v>49</v>
      </c>
      <c r="M856">
        <v>23.844999999999999</v>
      </c>
      <c r="N856" s="12">
        <v>24106.912550000001</v>
      </c>
    </row>
    <row r="857" spans="1:14">
      <c r="A857" s="17">
        <v>20</v>
      </c>
      <c r="B857" s="4">
        <v>29.6</v>
      </c>
      <c r="C857" s="4">
        <v>0</v>
      </c>
      <c r="D857" s="4">
        <v>0</v>
      </c>
      <c r="E857" s="3">
        <f t="shared" si="26"/>
        <v>0</v>
      </c>
      <c r="F857" s="3">
        <f t="shared" si="27"/>
        <v>1</v>
      </c>
      <c r="G857" s="3">
        <f>IF(J857="northwest",1,0)</f>
        <v>0</v>
      </c>
      <c r="H857" s="4">
        <v>0</v>
      </c>
      <c r="I857" s="4">
        <v>1875.3440000000001</v>
      </c>
      <c r="J857" s="13" t="s">
        <v>8</v>
      </c>
      <c r="L857" s="17">
        <v>20</v>
      </c>
      <c r="M857">
        <v>29.6</v>
      </c>
      <c r="N857" s="13">
        <v>1875.3440000000001</v>
      </c>
    </row>
    <row r="858" spans="1:14">
      <c r="A858" s="16">
        <v>48</v>
      </c>
      <c r="B858" s="3">
        <v>33.11</v>
      </c>
      <c r="C858" s="3">
        <v>0</v>
      </c>
      <c r="D858" s="3">
        <v>1</v>
      </c>
      <c r="E858" s="3">
        <f t="shared" si="26"/>
        <v>1</v>
      </c>
      <c r="F858" s="3">
        <f t="shared" si="27"/>
        <v>0</v>
      </c>
      <c r="G858" s="3">
        <f>IF(J858="northwest",1,0)</f>
        <v>0</v>
      </c>
      <c r="H858" s="3">
        <v>0</v>
      </c>
      <c r="I858" s="3">
        <v>40974.164900000003</v>
      </c>
      <c r="J858" s="12" t="s">
        <v>11</v>
      </c>
      <c r="L858" s="16">
        <v>48</v>
      </c>
      <c r="M858">
        <v>33.11</v>
      </c>
      <c r="N858" s="12">
        <v>40974.164900000003</v>
      </c>
    </row>
    <row r="859" spans="1:14">
      <c r="A859" s="17">
        <v>25</v>
      </c>
      <c r="B859" s="4">
        <v>24.13</v>
      </c>
      <c r="C859" s="4">
        <v>0</v>
      </c>
      <c r="D859" s="4">
        <v>1</v>
      </c>
      <c r="E859" s="3">
        <f t="shared" si="26"/>
        <v>0</v>
      </c>
      <c r="F859" s="3">
        <f t="shared" si="27"/>
        <v>0</v>
      </c>
      <c r="G859" s="3">
        <f>IF(J859="northwest",1,0)</f>
        <v>1</v>
      </c>
      <c r="H859" s="4">
        <v>1</v>
      </c>
      <c r="I859" s="4">
        <v>15817.985699999999</v>
      </c>
      <c r="J859" s="13" t="s">
        <v>12</v>
      </c>
      <c r="L859" s="17">
        <v>25</v>
      </c>
      <c r="M859">
        <v>24.13</v>
      </c>
      <c r="N859" s="13">
        <v>15817.985699999999</v>
      </c>
    </row>
    <row r="860" spans="1:14">
      <c r="A860" s="16">
        <v>25</v>
      </c>
      <c r="B860" s="3">
        <v>32.229999999999997</v>
      </c>
      <c r="C860" s="3">
        <v>1</v>
      </c>
      <c r="D860" s="3">
        <v>0</v>
      </c>
      <c r="E860" s="3">
        <f t="shared" si="26"/>
        <v>1</v>
      </c>
      <c r="F860" s="3">
        <f t="shared" si="27"/>
        <v>0</v>
      </c>
      <c r="G860" s="3">
        <f>IF(J860="northwest",1,0)</f>
        <v>0</v>
      </c>
      <c r="H860" s="3">
        <v>0</v>
      </c>
      <c r="I860" s="3">
        <v>18218.161390000001</v>
      </c>
      <c r="J860" s="12" t="s">
        <v>11</v>
      </c>
      <c r="L860" s="16">
        <v>25</v>
      </c>
      <c r="M860">
        <v>32.229999999999997</v>
      </c>
      <c r="N860" s="12">
        <v>18218.161390000001</v>
      </c>
    </row>
    <row r="861" spans="1:14">
      <c r="A861" s="17">
        <v>57</v>
      </c>
      <c r="B861" s="4">
        <v>28.1</v>
      </c>
      <c r="C861" s="4">
        <v>0</v>
      </c>
      <c r="D861" s="4">
        <v>0</v>
      </c>
      <c r="E861" s="3">
        <f t="shared" si="26"/>
        <v>0</v>
      </c>
      <c r="F861" s="3">
        <f t="shared" si="27"/>
        <v>1</v>
      </c>
      <c r="G861" s="3">
        <f>IF(J861="northwest",1,0)</f>
        <v>0</v>
      </c>
      <c r="H861" s="4">
        <v>1</v>
      </c>
      <c r="I861" s="4">
        <v>10965.446</v>
      </c>
      <c r="J861" s="13" t="s">
        <v>8</v>
      </c>
      <c r="L861" s="17">
        <v>57</v>
      </c>
      <c r="M861">
        <v>28.1</v>
      </c>
      <c r="N861" s="13">
        <v>10965.446</v>
      </c>
    </row>
    <row r="862" spans="1:14">
      <c r="A862" s="16">
        <v>37</v>
      </c>
      <c r="B862" s="3">
        <v>47.6</v>
      </c>
      <c r="C862" s="3">
        <v>2</v>
      </c>
      <c r="D862" s="3">
        <v>1</v>
      </c>
      <c r="E862" s="3">
        <f t="shared" si="26"/>
        <v>0</v>
      </c>
      <c r="F862" s="3">
        <f t="shared" si="27"/>
        <v>1</v>
      </c>
      <c r="G862" s="3">
        <f>IF(J862="northwest",1,0)</f>
        <v>0</v>
      </c>
      <c r="H862" s="3">
        <v>0</v>
      </c>
      <c r="I862" s="3">
        <v>46113.510999999999</v>
      </c>
      <c r="J862" s="12" t="s">
        <v>8</v>
      </c>
      <c r="L862" s="16">
        <v>37</v>
      </c>
      <c r="M862">
        <v>47.6</v>
      </c>
      <c r="N862" s="12">
        <v>46113.510999999999</v>
      </c>
    </row>
    <row r="863" spans="1:14">
      <c r="A863" s="17">
        <v>38</v>
      </c>
      <c r="B863" s="4">
        <v>28</v>
      </c>
      <c r="C863" s="4">
        <v>3</v>
      </c>
      <c r="D863" s="4">
        <v>0</v>
      </c>
      <c r="E863" s="3">
        <f t="shared" si="26"/>
        <v>0</v>
      </c>
      <c r="F863" s="3">
        <f t="shared" si="27"/>
        <v>1</v>
      </c>
      <c r="G863" s="3">
        <f>IF(J863="northwest",1,0)</f>
        <v>0</v>
      </c>
      <c r="H863" s="4">
        <v>0</v>
      </c>
      <c r="I863" s="4">
        <v>7151.0919999999996</v>
      </c>
      <c r="J863" s="13" t="s">
        <v>8</v>
      </c>
      <c r="L863" s="17">
        <v>38</v>
      </c>
      <c r="M863">
        <v>28</v>
      </c>
      <c r="N863" s="13">
        <v>7151.0919999999996</v>
      </c>
    </row>
    <row r="864" spans="1:14">
      <c r="A864" s="16">
        <v>55</v>
      </c>
      <c r="B864" s="3">
        <v>33.534999999999997</v>
      </c>
      <c r="C864" s="3">
        <v>2</v>
      </c>
      <c r="D864" s="3">
        <v>0</v>
      </c>
      <c r="E864" s="3">
        <f t="shared" si="26"/>
        <v>0</v>
      </c>
      <c r="F864" s="3">
        <f t="shared" si="27"/>
        <v>0</v>
      </c>
      <c r="G864" s="3">
        <f>IF(J864="northwest",1,0)</f>
        <v>1</v>
      </c>
      <c r="H864" s="3">
        <v>0</v>
      </c>
      <c r="I864" s="3">
        <v>12269.68865</v>
      </c>
      <c r="J864" s="12" t="s">
        <v>12</v>
      </c>
      <c r="L864" s="16">
        <v>55</v>
      </c>
      <c r="M864">
        <v>33.534999999999997</v>
      </c>
      <c r="N864" s="12">
        <v>12269.68865</v>
      </c>
    </row>
    <row r="865" spans="1:14">
      <c r="A865" s="17">
        <v>36</v>
      </c>
      <c r="B865" s="4">
        <v>19.855</v>
      </c>
      <c r="C865" s="4">
        <v>0</v>
      </c>
      <c r="D865" s="4">
        <v>0</v>
      </c>
      <c r="E865" s="3">
        <f t="shared" si="26"/>
        <v>0</v>
      </c>
      <c r="F865" s="3">
        <f t="shared" si="27"/>
        <v>0</v>
      </c>
      <c r="G865" s="3">
        <f>IF(J865="northwest",1,0)</f>
        <v>0</v>
      </c>
      <c r="H865" s="4">
        <v>0</v>
      </c>
      <c r="I865" s="4">
        <v>5458.0464499999998</v>
      </c>
      <c r="J865" s="13" t="s">
        <v>13</v>
      </c>
      <c r="L865" s="17">
        <v>36</v>
      </c>
      <c r="M865">
        <v>19.855</v>
      </c>
      <c r="N865" s="13">
        <v>5458.0464499999998</v>
      </c>
    </row>
    <row r="866" spans="1:14">
      <c r="A866" s="16">
        <v>51</v>
      </c>
      <c r="B866" s="3">
        <v>25.4</v>
      </c>
      <c r="C866" s="3">
        <v>0</v>
      </c>
      <c r="D866" s="3">
        <v>0</v>
      </c>
      <c r="E866" s="3">
        <f t="shared" si="26"/>
        <v>0</v>
      </c>
      <c r="F866" s="3">
        <f t="shared" si="27"/>
        <v>1</v>
      </c>
      <c r="G866" s="3">
        <f>IF(J866="northwest",1,0)</f>
        <v>0</v>
      </c>
      <c r="H866" s="3">
        <v>1</v>
      </c>
      <c r="I866" s="3">
        <v>8782.4689999999991</v>
      </c>
      <c r="J866" s="12" t="s">
        <v>8</v>
      </c>
      <c r="L866" s="16">
        <v>51</v>
      </c>
      <c r="M866">
        <v>25.4</v>
      </c>
      <c r="N866" s="12">
        <v>8782.4689999999991</v>
      </c>
    </row>
    <row r="867" spans="1:14">
      <c r="A867" s="17">
        <v>40</v>
      </c>
      <c r="B867" s="4">
        <v>29.9</v>
      </c>
      <c r="C867" s="4">
        <v>2</v>
      </c>
      <c r="D867" s="4">
        <v>0</v>
      </c>
      <c r="E867" s="3">
        <f t="shared" si="26"/>
        <v>0</v>
      </c>
      <c r="F867" s="3">
        <f t="shared" si="27"/>
        <v>1</v>
      </c>
      <c r="G867" s="3">
        <f>IF(J867="northwest",1,0)</f>
        <v>0</v>
      </c>
      <c r="H867" s="4">
        <v>1</v>
      </c>
      <c r="I867" s="4">
        <v>6600.3609999999999</v>
      </c>
      <c r="J867" s="13" t="s">
        <v>8</v>
      </c>
      <c r="L867" s="17">
        <v>40</v>
      </c>
      <c r="M867">
        <v>29.9</v>
      </c>
      <c r="N867" s="13">
        <v>6600.3609999999999</v>
      </c>
    </row>
    <row r="868" spans="1:14">
      <c r="A868" s="16">
        <v>18</v>
      </c>
      <c r="B868" s="3">
        <v>37.29</v>
      </c>
      <c r="C868" s="3">
        <v>0</v>
      </c>
      <c r="D868" s="3">
        <v>0</v>
      </c>
      <c r="E868" s="3">
        <f t="shared" si="26"/>
        <v>1</v>
      </c>
      <c r="F868" s="3">
        <f t="shared" si="27"/>
        <v>0</v>
      </c>
      <c r="G868" s="3">
        <f>IF(J868="northwest",1,0)</f>
        <v>0</v>
      </c>
      <c r="H868" s="3">
        <v>1</v>
      </c>
      <c r="I868" s="3">
        <v>1141.4450999999999</v>
      </c>
      <c r="J868" s="12" t="s">
        <v>11</v>
      </c>
      <c r="L868" s="16">
        <v>18</v>
      </c>
      <c r="M868">
        <v>37.29</v>
      </c>
      <c r="N868" s="12">
        <v>1141.4450999999999</v>
      </c>
    </row>
    <row r="869" spans="1:14">
      <c r="A869" s="17">
        <v>57</v>
      </c>
      <c r="B869" s="4">
        <v>43.7</v>
      </c>
      <c r="C869" s="4">
        <v>1</v>
      </c>
      <c r="D869" s="4">
        <v>0</v>
      </c>
      <c r="E869" s="3">
        <f t="shared" si="26"/>
        <v>0</v>
      </c>
      <c r="F869" s="3">
        <f t="shared" si="27"/>
        <v>1</v>
      </c>
      <c r="G869" s="3">
        <f>IF(J869="northwest",1,0)</f>
        <v>0</v>
      </c>
      <c r="H869" s="4">
        <v>1</v>
      </c>
      <c r="I869" s="4">
        <v>11576.13</v>
      </c>
      <c r="J869" s="13" t="s">
        <v>8</v>
      </c>
      <c r="L869" s="17">
        <v>57</v>
      </c>
      <c r="M869">
        <v>43.7</v>
      </c>
      <c r="N869" s="13">
        <v>11576.13</v>
      </c>
    </row>
    <row r="870" spans="1:14">
      <c r="A870" s="16">
        <v>61</v>
      </c>
      <c r="B870" s="3">
        <v>23.655000000000001</v>
      </c>
      <c r="C870" s="3">
        <v>0</v>
      </c>
      <c r="D870" s="3">
        <v>0</v>
      </c>
      <c r="E870" s="3">
        <f t="shared" si="26"/>
        <v>0</v>
      </c>
      <c r="F870" s="3">
        <f t="shared" si="27"/>
        <v>0</v>
      </c>
      <c r="G870" s="3">
        <f>IF(J870="northwest",1,0)</f>
        <v>0</v>
      </c>
      <c r="H870" s="3">
        <v>1</v>
      </c>
      <c r="I870" s="3">
        <v>13129.603450000001</v>
      </c>
      <c r="J870" s="12" t="s">
        <v>13</v>
      </c>
      <c r="L870" s="16">
        <v>61</v>
      </c>
      <c r="M870">
        <v>23.655000000000001</v>
      </c>
      <c r="N870" s="12">
        <v>13129.603450000001</v>
      </c>
    </row>
    <row r="871" spans="1:14">
      <c r="A871" s="17">
        <v>25</v>
      </c>
      <c r="B871" s="4">
        <v>24.3</v>
      </c>
      <c r="C871" s="4">
        <v>3</v>
      </c>
      <c r="D871" s="4">
        <v>0</v>
      </c>
      <c r="E871" s="3">
        <f t="shared" si="26"/>
        <v>0</v>
      </c>
      <c r="F871" s="3">
        <f t="shared" si="27"/>
        <v>1</v>
      </c>
      <c r="G871" s="3">
        <f>IF(J871="northwest",1,0)</f>
        <v>0</v>
      </c>
      <c r="H871" s="4">
        <v>0</v>
      </c>
      <c r="I871" s="4">
        <v>4391.652</v>
      </c>
      <c r="J871" s="13" t="s">
        <v>8</v>
      </c>
      <c r="L871" s="17">
        <v>25</v>
      </c>
      <c r="M871">
        <v>24.3</v>
      </c>
      <c r="N871" s="13">
        <v>4391.652</v>
      </c>
    </row>
    <row r="872" spans="1:14">
      <c r="A872" s="16">
        <v>50</v>
      </c>
      <c r="B872" s="3">
        <v>36.200000000000003</v>
      </c>
      <c r="C872" s="3">
        <v>0</v>
      </c>
      <c r="D872" s="3">
        <v>0</v>
      </c>
      <c r="E872" s="3">
        <f t="shared" si="26"/>
        <v>0</v>
      </c>
      <c r="F872" s="3">
        <f t="shared" si="27"/>
        <v>1</v>
      </c>
      <c r="G872" s="3">
        <f>IF(J872="northwest",1,0)</f>
        <v>0</v>
      </c>
      <c r="H872" s="3">
        <v>1</v>
      </c>
      <c r="I872" s="3">
        <v>8457.8179999999993</v>
      </c>
      <c r="J872" s="12" t="s">
        <v>8</v>
      </c>
      <c r="L872" s="16">
        <v>50</v>
      </c>
      <c r="M872">
        <v>36.200000000000003</v>
      </c>
      <c r="N872" s="12">
        <v>8457.8179999999993</v>
      </c>
    </row>
    <row r="873" spans="1:14">
      <c r="A873" s="17">
        <v>26</v>
      </c>
      <c r="B873" s="4">
        <v>29.48</v>
      </c>
      <c r="C873" s="4">
        <v>1</v>
      </c>
      <c r="D873" s="4">
        <v>0</v>
      </c>
      <c r="E873" s="3">
        <f t="shared" si="26"/>
        <v>1</v>
      </c>
      <c r="F873" s="3">
        <f t="shared" si="27"/>
        <v>0</v>
      </c>
      <c r="G873" s="3">
        <f>IF(J873="northwest",1,0)</f>
        <v>0</v>
      </c>
      <c r="H873" s="4">
        <v>0</v>
      </c>
      <c r="I873" s="4">
        <v>3392.3652000000002</v>
      </c>
      <c r="J873" s="13" t="s">
        <v>11</v>
      </c>
      <c r="L873" s="17">
        <v>26</v>
      </c>
      <c r="M873">
        <v>29.48</v>
      </c>
      <c r="N873" s="13">
        <v>3392.3652000000002</v>
      </c>
    </row>
    <row r="874" spans="1:14">
      <c r="A874" s="16">
        <v>42</v>
      </c>
      <c r="B874" s="3">
        <v>24.86</v>
      </c>
      <c r="C874" s="3">
        <v>0</v>
      </c>
      <c r="D874" s="3">
        <v>0</v>
      </c>
      <c r="E874" s="3">
        <f t="shared" si="26"/>
        <v>1</v>
      </c>
      <c r="F874" s="3">
        <f t="shared" si="27"/>
        <v>0</v>
      </c>
      <c r="G874" s="3">
        <f>IF(J874="northwest",1,0)</f>
        <v>0</v>
      </c>
      <c r="H874" s="3">
        <v>1</v>
      </c>
      <c r="I874" s="3">
        <v>5966.8873999999996</v>
      </c>
      <c r="J874" s="12" t="s">
        <v>11</v>
      </c>
      <c r="L874" s="16">
        <v>42</v>
      </c>
      <c r="M874">
        <v>24.86</v>
      </c>
      <c r="N874" s="12">
        <v>5966.8873999999996</v>
      </c>
    </row>
    <row r="875" spans="1:14">
      <c r="A875" s="17">
        <v>43</v>
      </c>
      <c r="B875" s="4">
        <v>30.1</v>
      </c>
      <c r="C875" s="4">
        <v>1</v>
      </c>
      <c r="D875" s="4">
        <v>0</v>
      </c>
      <c r="E875" s="3">
        <f t="shared" si="26"/>
        <v>0</v>
      </c>
      <c r="F875" s="3">
        <f t="shared" si="27"/>
        <v>1</v>
      </c>
      <c r="G875" s="3">
        <f>IF(J875="northwest",1,0)</f>
        <v>0</v>
      </c>
      <c r="H875" s="4">
        <v>1</v>
      </c>
      <c r="I875" s="4">
        <v>6849.0259999999998</v>
      </c>
      <c r="J875" s="13" t="s">
        <v>8</v>
      </c>
      <c r="L875" s="17">
        <v>43</v>
      </c>
      <c r="M875">
        <v>30.1</v>
      </c>
      <c r="N875" s="13">
        <v>6849.0259999999998</v>
      </c>
    </row>
    <row r="876" spans="1:14">
      <c r="A876" s="16">
        <v>44</v>
      </c>
      <c r="B876" s="3">
        <v>21.85</v>
      </c>
      <c r="C876" s="3">
        <v>3</v>
      </c>
      <c r="D876" s="3">
        <v>0</v>
      </c>
      <c r="E876" s="3">
        <f t="shared" si="26"/>
        <v>0</v>
      </c>
      <c r="F876" s="3">
        <f t="shared" si="27"/>
        <v>0</v>
      </c>
      <c r="G876" s="3">
        <f>IF(J876="northwest",1,0)</f>
        <v>0</v>
      </c>
      <c r="H876" s="3">
        <v>1</v>
      </c>
      <c r="I876" s="3">
        <v>8891.1394999999993</v>
      </c>
      <c r="J876" s="12" t="s">
        <v>13</v>
      </c>
      <c r="L876" s="16">
        <v>44</v>
      </c>
      <c r="M876">
        <v>21.85</v>
      </c>
      <c r="N876" s="12">
        <v>8891.1394999999993</v>
      </c>
    </row>
    <row r="877" spans="1:14">
      <c r="A877" s="17">
        <v>23</v>
      </c>
      <c r="B877" s="4">
        <v>28.12</v>
      </c>
      <c r="C877" s="4">
        <v>0</v>
      </c>
      <c r="D877" s="4">
        <v>0</v>
      </c>
      <c r="E877" s="3">
        <f t="shared" si="26"/>
        <v>0</v>
      </c>
      <c r="F877" s="3">
        <f t="shared" si="27"/>
        <v>0</v>
      </c>
      <c r="G877" s="3">
        <f>IF(J877="northwest",1,0)</f>
        <v>1</v>
      </c>
      <c r="H877" s="4">
        <v>0</v>
      </c>
      <c r="I877" s="4">
        <v>2690.1138000000001</v>
      </c>
      <c r="J877" s="13" t="s">
        <v>12</v>
      </c>
      <c r="L877" s="17">
        <v>23</v>
      </c>
      <c r="M877">
        <v>28.12</v>
      </c>
      <c r="N877" s="13">
        <v>2690.1138000000001</v>
      </c>
    </row>
    <row r="878" spans="1:14">
      <c r="A878" s="16">
        <v>49</v>
      </c>
      <c r="B878" s="3">
        <v>27.1</v>
      </c>
      <c r="C878" s="3">
        <v>1</v>
      </c>
      <c r="D878" s="3">
        <v>0</v>
      </c>
      <c r="E878" s="3">
        <f t="shared" si="26"/>
        <v>0</v>
      </c>
      <c r="F878" s="3">
        <f t="shared" si="27"/>
        <v>1</v>
      </c>
      <c r="G878" s="3">
        <f>IF(J878="northwest",1,0)</f>
        <v>0</v>
      </c>
      <c r="H878" s="3">
        <v>0</v>
      </c>
      <c r="I878" s="3">
        <v>26140.3603</v>
      </c>
      <c r="J878" s="12" t="s">
        <v>8</v>
      </c>
      <c r="L878" s="16">
        <v>49</v>
      </c>
      <c r="M878">
        <v>27.1</v>
      </c>
      <c r="N878" s="12">
        <v>26140.3603</v>
      </c>
    </row>
    <row r="879" spans="1:14">
      <c r="A879" s="17">
        <v>33</v>
      </c>
      <c r="B879" s="4">
        <v>33.44</v>
      </c>
      <c r="C879" s="4">
        <v>5</v>
      </c>
      <c r="D879" s="4">
        <v>0</v>
      </c>
      <c r="E879" s="3">
        <f t="shared" si="26"/>
        <v>1</v>
      </c>
      <c r="F879" s="3">
        <f t="shared" si="27"/>
        <v>0</v>
      </c>
      <c r="G879" s="3">
        <f>IF(J879="northwest",1,0)</f>
        <v>0</v>
      </c>
      <c r="H879" s="4">
        <v>1</v>
      </c>
      <c r="I879" s="4">
        <v>6653.7885999999999</v>
      </c>
      <c r="J879" s="13" t="s">
        <v>11</v>
      </c>
      <c r="L879" s="17">
        <v>33</v>
      </c>
      <c r="M879">
        <v>33.44</v>
      </c>
      <c r="N879" s="13">
        <v>6653.7885999999999</v>
      </c>
    </row>
    <row r="880" spans="1:14">
      <c r="A880" s="16">
        <v>41</v>
      </c>
      <c r="B880" s="3">
        <v>28.8</v>
      </c>
      <c r="C880" s="3">
        <v>1</v>
      </c>
      <c r="D880" s="3">
        <v>0</v>
      </c>
      <c r="E880" s="3">
        <f t="shared" si="26"/>
        <v>0</v>
      </c>
      <c r="F880" s="3">
        <f t="shared" si="27"/>
        <v>1</v>
      </c>
      <c r="G880" s="3">
        <f>IF(J880="northwest",1,0)</f>
        <v>0</v>
      </c>
      <c r="H880" s="3">
        <v>1</v>
      </c>
      <c r="I880" s="3">
        <v>6282.2349999999997</v>
      </c>
      <c r="J880" s="12" t="s">
        <v>8</v>
      </c>
      <c r="L880" s="16">
        <v>41</v>
      </c>
      <c r="M880">
        <v>28.8</v>
      </c>
      <c r="N880" s="12">
        <v>6282.2349999999997</v>
      </c>
    </row>
    <row r="881" spans="1:14">
      <c r="A881" s="17">
        <v>37</v>
      </c>
      <c r="B881" s="4">
        <v>29.5</v>
      </c>
      <c r="C881" s="4">
        <v>2</v>
      </c>
      <c r="D881" s="4">
        <v>0</v>
      </c>
      <c r="E881" s="3">
        <f t="shared" si="26"/>
        <v>0</v>
      </c>
      <c r="F881" s="3">
        <f t="shared" si="27"/>
        <v>1</v>
      </c>
      <c r="G881" s="3">
        <f>IF(J881="northwest",1,0)</f>
        <v>0</v>
      </c>
      <c r="H881" s="4">
        <v>0</v>
      </c>
      <c r="I881" s="4">
        <v>6311.9520000000002</v>
      </c>
      <c r="J881" s="13" t="s">
        <v>8</v>
      </c>
      <c r="L881" s="17">
        <v>37</v>
      </c>
      <c r="M881">
        <v>29.5</v>
      </c>
      <c r="N881" s="13">
        <v>6311.9520000000002</v>
      </c>
    </row>
    <row r="882" spans="1:14">
      <c r="A882" s="16">
        <v>22</v>
      </c>
      <c r="B882" s="3">
        <v>34.799999999999997</v>
      </c>
      <c r="C882" s="3">
        <v>3</v>
      </c>
      <c r="D882" s="3">
        <v>0</v>
      </c>
      <c r="E882" s="3">
        <f t="shared" si="26"/>
        <v>0</v>
      </c>
      <c r="F882" s="3">
        <f t="shared" si="27"/>
        <v>1</v>
      </c>
      <c r="G882" s="3">
        <f>IF(J882="northwest",1,0)</f>
        <v>0</v>
      </c>
      <c r="H882" s="3">
        <v>1</v>
      </c>
      <c r="I882" s="3">
        <v>3443.0639999999999</v>
      </c>
      <c r="J882" s="12" t="s">
        <v>8</v>
      </c>
      <c r="L882" s="16">
        <v>22</v>
      </c>
      <c r="M882">
        <v>34.799999999999997</v>
      </c>
      <c r="N882" s="12">
        <v>3443.0639999999999</v>
      </c>
    </row>
    <row r="883" spans="1:14">
      <c r="A883" s="17">
        <v>23</v>
      </c>
      <c r="B883" s="4">
        <v>27.36</v>
      </c>
      <c r="C883" s="4">
        <v>1</v>
      </c>
      <c r="D883" s="4">
        <v>0</v>
      </c>
      <c r="E883" s="3">
        <f t="shared" si="26"/>
        <v>0</v>
      </c>
      <c r="F883" s="3">
        <f t="shared" si="27"/>
        <v>0</v>
      </c>
      <c r="G883" s="3">
        <f>IF(J883="northwest",1,0)</f>
        <v>1</v>
      </c>
      <c r="H883" s="4">
        <v>1</v>
      </c>
      <c r="I883" s="4">
        <v>2789.0574000000001</v>
      </c>
      <c r="J883" s="13" t="s">
        <v>12</v>
      </c>
      <c r="L883" s="17">
        <v>23</v>
      </c>
      <c r="M883">
        <v>27.36</v>
      </c>
      <c r="N883" s="13">
        <v>2789.0574000000001</v>
      </c>
    </row>
    <row r="884" spans="1:14">
      <c r="A884" s="16">
        <v>21</v>
      </c>
      <c r="B884" s="3">
        <v>22.135000000000002</v>
      </c>
      <c r="C884" s="3">
        <v>0</v>
      </c>
      <c r="D884" s="3">
        <v>0</v>
      </c>
      <c r="E884" s="3">
        <f t="shared" si="26"/>
        <v>0</v>
      </c>
      <c r="F884" s="3">
        <f t="shared" si="27"/>
        <v>0</v>
      </c>
      <c r="G884" s="3">
        <f>IF(J884="northwest",1,0)</f>
        <v>0</v>
      </c>
      <c r="H884" s="3">
        <v>0</v>
      </c>
      <c r="I884" s="3">
        <v>2585.8506499999999</v>
      </c>
      <c r="J884" s="12" t="s">
        <v>13</v>
      </c>
      <c r="L884" s="16">
        <v>21</v>
      </c>
      <c r="M884">
        <v>22.135000000000002</v>
      </c>
      <c r="N884" s="12">
        <v>2585.8506499999999</v>
      </c>
    </row>
    <row r="885" spans="1:14">
      <c r="A885" s="17">
        <v>51</v>
      </c>
      <c r="B885" s="4">
        <v>37.049999999999997</v>
      </c>
      <c r="C885" s="4">
        <v>3</v>
      </c>
      <c r="D885" s="4">
        <v>1</v>
      </c>
      <c r="E885" s="3">
        <f t="shared" si="26"/>
        <v>0</v>
      </c>
      <c r="F885" s="3">
        <f t="shared" si="27"/>
        <v>0</v>
      </c>
      <c r="G885" s="3">
        <f>IF(J885="northwest",1,0)</f>
        <v>0</v>
      </c>
      <c r="H885" s="4">
        <v>0</v>
      </c>
      <c r="I885" s="4">
        <v>46255.112500000003</v>
      </c>
      <c r="J885" s="13" t="s">
        <v>13</v>
      </c>
      <c r="L885" s="17">
        <v>51</v>
      </c>
      <c r="M885">
        <v>37.049999999999997</v>
      </c>
      <c r="N885" s="13">
        <v>46255.112500000003</v>
      </c>
    </row>
    <row r="886" spans="1:14">
      <c r="A886" s="16">
        <v>25</v>
      </c>
      <c r="B886" s="3">
        <v>26.695</v>
      </c>
      <c r="C886" s="3">
        <v>4</v>
      </c>
      <c r="D886" s="3">
        <v>0</v>
      </c>
      <c r="E886" s="3">
        <f t="shared" si="26"/>
        <v>0</v>
      </c>
      <c r="F886" s="3">
        <f t="shared" si="27"/>
        <v>0</v>
      </c>
      <c r="G886" s="3">
        <f>IF(J886="northwest",1,0)</f>
        <v>1</v>
      </c>
      <c r="H886" s="3">
        <v>1</v>
      </c>
      <c r="I886" s="3">
        <v>4877.9810500000003</v>
      </c>
      <c r="J886" s="12" t="s">
        <v>12</v>
      </c>
      <c r="L886" s="16">
        <v>25</v>
      </c>
      <c r="M886">
        <v>26.695</v>
      </c>
      <c r="N886" s="12">
        <v>4877.9810500000003</v>
      </c>
    </row>
    <row r="887" spans="1:14">
      <c r="A887" s="17">
        <v>32</v>
      </c>
      <c r="B887" s="4">
        <v>28.93</v>
      </c>
      <c r="C887" s="4">
        <v>1</v>
      </c>
      <c r="D887" s="4">
        <v>1</v>
      </c>
      <c r="E887" s="3">
        <f t="shared" si="26"/>
        <v>1</v>
      </c>
      <c r="F887" s="3">
        <f t="shared" si="27"/>
        <v>0</v>
      </c>
      <c r="G887" s="3">
        <f>IF(J887="northwest",1,0)</f>
        <v>0</v>
      </c>
      <c r="H887" s="4">
        <v>1</v>
      </c>
      <c r="I887" s="4">
        <v>19719.6947</v>
      </c>
      <c r="J887" s="13" t="s">
        <v>11</v>
      </c>
      <c r="L887" s="17">
        <v>32</v>
      </c>
      <c r="M887">
        <v>28.93</v>
      </c>
      <c r="N887" s="13">
        <v>19719.6947</v>
      </c>
    </row>
    <row r="888" spans="1:14">
      <c r="A888" s="16">
        <v>57</v>
      </c>
      <c r="B888" s="3">
        <v>28.975000000000001</v>
      </c>
      <c r="C888" s="3">
        <v>0</v>
      </c>
      <c r="D888" s="3">
        <v>1</v>
      </c>
      <c r="E888" s="3">
        <f t="shared" si="26"/>
        <v>0</v>
      </c>
      <c r="F888" s="3">
        <f t="shared" si="27"/>
        <v>0</v>
      </c>
      <c r="G888" s="3">
        <f>IF(J888="northwest",1,0)</f>
        <v>0</v>
      </c>
      <c r="H888" s="3">
        <v>1</v>
      </c>
      <c r="I888" s="3">
        <v>27218.437249999999</v>
      </c>
      <c r="J888" s="12" t="s">
        <v>13</v>
      </c>
      <c r="L888" s="16">
        <v>57</v>
      </c>
      <c r="M888">
        <v>28.975000000000001</v>
      </c>
      <c r="N888" s="12">
        <v>27218.437249999999</v>
      </c>
    </row>
    <row r="889" spans="1:14">
      <c r="A889" s="17">
        <v>36</v>
      </c>
      <c r="B889" s="4">
        <v>30.02</v>
      </c>
      <c r="C889" s="4">
        <v>0</v>
      </c>
      <c r="D889" s="4">
        <v>0</v>
      </c>
      <c r="E889" s="3">
        <f t="shared" si="26"/>
        <v>0</v>
      </c>
      <c r="F889" s="3">
        <f t="shared" si="27"/>
        <v>0</v>
      </c>
      <c r="G889" s="3">
        <f>IF(J889="northwest",1,0)</f>
        <v>1</v>
      </c>
      <c r="H889" s="4">
        <v>0</v>
      </c>
      <c r="I889" s="4">
        <v>5272.1758</v>
      </c>
      <c r="J889" s="13" t="s">
        <v>12</v>
      </c>
      <c r="L889" s="17">
        <v>36</v>
      </c>
      <c r="M889">
        <v>30.02</v>
      </c>
      <c r="N889" s="13">
        <v>5272.1758</v>
      </c>
    </row>
    <row r="890" spans="1:14">
      <c r="A890" s="16">
        <v>22</v>
      </c>
      <c r="B890" s="3">
        <v>39.5</v>
      </c>
      <c r="C890" s="3">
        <v>0</v>
      </c>
      <c r="D890" s="3">
        <v>0</v>
      </c>
      <c r="E890" s="3">
        <f t="shared" si="26"/>
        <v>0</v>
      </c>
      <c r="F890" s="3">
        <f t="shared" si="27"/>
        <v>1</v>
      </c>
      <c r="G890" s="3">
        <f>IF(J890="northwest",1,0)</f>
        <v>0</v>
      </c>
      <c r="H890" s="3">
        <v>1</v>
      </c>
      <c r="I890" s="3">
        <v>1682.597</v>
      </c>
      <c r="J890" s="12" t="s">
        <v>8</v>
      </c>
      <c r="L890" s="16">
        <v>22</v>
      </c>
      <c r="M890">
        <v>39.5</v>
      </c>
      <c r="N890" s="12">
        <v>1682.597</v>
      </c>
    </row>
    <row r="891" spans="1:14">
      <c r="A891" s="17">
        <v>57</v>
      </c>
      <c r="B891" s="4">
        <v>33.630000000000003</v>
      </c>
      <c r="C891" s="4">
        <v>1</v>
      </c>
      <c r="D891" s="4">
        <v>0</v>
      </c>
      <c r="E891" s="3">
        <f t="shared" si="26"/>
        <v>0</v>
      </c>
      <c r="F891" s="3">
        <f t="shared" si="27"/>
        <v>0</v>
      </c>
      <c r="G891" s="3">
        <f>IF(J891="northwest",1,0)</f>
        <v>1</v>
      </c>
      <c r="H891" s="4">
        <v>1</v>
      </c>
      <c r="I891" s="4">
        <v>11945.1327</v>
      </c>
      <c r="J891" s="13" t="s">
        <v>12</v>
      </c>
      <c r="L891" s="17">
        <v>57</v>
      </c>
      <c r="M891">
        <v>33.630000000000003</v>
      </c>
      <c r="N891" s="13">
        <v>11945.1327</v>
      </c>
    </row>
    <row r="892" spans="1:14">
      <c r="A892" s="16">
        <v>64</v>
      </c>
      <c r="B892" s="3">
        <v>26.885000000000002</v>
      </c>
      <c r="C892" s="3">
        <v>0</v>
      </c>
      <c r="D892" s="3">
        <v>1</v>
      </c>
      <c r="E892" s="3">
        <f t="shared" si="26"/>
        <v>0</v>
      </c>
      <c r="F892" s="3">
        <f t="shared" si="27"/>
        <v>0</v>
      </c>
      <c r="G892" s="3">
        <f>IF(J892="northwest",1,0)</f>
        <v>1</v>
      </c>
      <c r="H892" s="3">
        <v>0</v>
      </c>
      <c r="I892" s="3">
        <v>29330.98315</v>
      </c>
      <c r="J892" s="12" t="s">
        <v>12</v>
      </c>
      <c r="L892" s="16">
        <v>64</v>
      </c>
      <c r="M892">
        <v>26.885000000000002</v>
      </c>
      <c r="N892" s="12">
        <v>29330.98315</v>
      </c>
    </row>
    <row r="893" spans="1:14">
      <c r="A893" s="17">
        <v>36</v>
      </c>
      <c r="B893" s="4">
        <v>29.04</v>
      </c>
      <c r="C893" s="4">
        <v>4</v>
      </c>
      <c r="D893" s="4">
        <v>0</v>
      </c>
      <c r="E893" s="3">
        <f t="shared" si="26"/>
        <v>1</v>
      </c>
      <c r="F893" s="3">
        <f t="shared" si="27"/>
        <v>0</v>
      </c>
      <c r="G893" s="3">
        <f>IF(J893="northwest",1,0)</f>
        <v>0</v>
      </c>
      <c r="H893" s="4">
        <v>0</v>
      </c>
      <c r="I893" s="4">
        <v>7243.8136000000004</v>
      </c>
      <c r="J893" s="13" t="s">
        <v>11</v>
      </c>
      <c r="L893" s="17">
        <v>36</v>
      </c>
      <c r="M893">
        <v>29.04</v>
      </c>
      <c r="N893" s="13">
        <v>7243.8136000000004</v>
      </c>
    </row>
    <row r="894" spans="1:14">
      <c r="A894" s="16">
        <v>54</v>
      </c>
      <c r="B894" s="3">
        <v>24.035</v>
      </c>
      <c r="C894" s="3">
        <v>0</v>
      </c>
      <c r="D894" s="3">
        <v>0</v>
      </c>
      <c r="E894" s="3">
        <f t="shared" si="26"/>
        <v>0</v>
      </c>
      <c r="F894" s="3">
        <f t="shared" si="27"/>
        <v>0</v>
      </c>
      <c r="G894" s="3">
        <f>IF(J894="northwest",1,0)</f>
        <v>0</v>
      </c>
      <c r="H894" s="3">
        <v>1</v>
      </c>
      <c r="I894" s="3">
        <v>10422.916649999999</v>
      </c>
      <c r="J894" s="12" t="s">
        <v>13</v>
      </c>
      <c r="L894" s="16">
        <v>54</v>
      </c>
      <c r="M894">
        <v>24.035</v>
      </c>
      <c r="N894" s="12">
        <v>10422.916649999999</v>
      </c>
    </row>
    <row r="895" spans="1:14">
      <c r="A895" s="17">
        <v>47</v>
      </c>
      <c r="B895" s="4">
        <v>38.94</v>
      </c>
      <c r="C895" s="4">
        <v>2</v>
      </c>
      <c r="D895" s="4">
        <v>1</v>
      </c>
      <c r="E895" s="3">
        <f t="shared" si="26"/>
        <v>1</v>
      </c>
      <c r="F895" s="3">
        <f t="shared" si="27"/>
        <v>0</v>
      </c>
      <c r="G895" s="3">
        <f>IF(J895="northwest",1,0)</f>
        <v>0</v>
      </c>
      <c r="H895" s="4">
        <v>1</v>
      </c>
      <c r="I895" s="4">
        <v>44202.653599999998</v>
      </c>
      <c r="J895" s="13" t="s">
        <v>11</v>
      </c>
      <c r="L895" s="17">
        <v>47</v>
      </c>
      <c r="M895">
        <v>38.94</v>
      </c>
      <c r="N895" s="13">
        <v>44202.653599999998</v>
      </c>
    </row>
    <row r="896" spans="1:14">
      <c r="A896" s="16">
        <v>62</v>
      </c>
      <c r="B896" s="3">
        <v>32.11</v>
      </c>
      <c r="C896" s="3">
        <v>0</v>
      </c>
      <c r="D896" s="3">
        <v>0</v>
      </c>
      <c r="E896" s="3">
        <f t="shared" si="26"/>
        <v>0</v>
      </c>
      <c r="F896" s="3">
        <f t="shared" si="27"/>
        <v>0</v>
      </c>
      <c r="G896" s="3">
        <f>IF(J896="northwest",1,0)</f>
        <v>0</v>
      </c>
      <c r="H896" s="3">
        <v>1</v>
      </c>
      <c r="I896" s="3">
        <v>13555.0049</v>
      </c>
      <c r="J896" s="12" t="s">
        <v>13</v>
      </c>
      <c r="L896" s="16">
        <v>62</v>
      </c>
      <c r="M896">
        <v>32.11</v>
      </c>
      <c r="N896" s="12">
        <v>13555.0049</v>
      </c>
    </row>
    <row r="897" spans="1:14">
      <c r="A897" s="17">
        <v>61</v>
      </c>
      <c r="B897" s="4">
        <v>44</v>
      </c>
      <c r="C897" s="4">
        <v>0</v>
      </c>
      <c r="D897" s="4">
        <v>0</v>
      </c>
      <c r="E897" s="3">
        <f t="shared" si="26"/>
        <v>0</v>
      </c>
      <c r="F897" s="3">
        <f t="shared" si="27"/>
        <v>1</v>
      </c>
      <c r="G897" s="3">
        <f>IF(J897="northwest",1,0)</f>
        <v>0</v>
      </c>
      <c r="H897" s="4">
        <v>0</v>
      </c>
      <c r="I897" s="4">
        <v>13063.883</v>
      </c>
      <c r="J897" s="13" t="s">
        <v>8</v>
      </c>
      <c r="L897" s="17">
        <v>61</v>
      </c>
      <c r="M897">
        <v>44</v>
      </c>
      <c r="N897" s="13">
        <v>13063.883</v>
      </c>
    </row>
    <row r="898" spans="1:14">
      <c r="A898" s="16">
        <v>43</v>
      </c>
      <c r="B898" s="3">
        <v>20.045000000000002</v>
      </c>
      <c r="C898" s="3">
        <v>2</v>
      </c>
      <c r="D898" s="3">
        <v>1</v>
      </c>
      <c r="E898" s="3">
        <f t="shared" si="26"/>
        <v>0</v>
      </c>
      <c r="F898" s="3">
        <f t="shared" si="27"/>
        <v>0</v>
      </c>
      <c r="G898" s="3">
        <f>IF(J898="northwest",1,0)</f>
        <v>0</v>
      </c>
      <c r="H898" s="3">
        <v>0</v>
      </c>
      <c r="I898" s="3">
        <v>19798.054550000001</v>
      </c>
      <c r="J898" s="12" t="s">
        <v>13</v>
      </c>
      <c r="L898" s="16">
        <v>43</v>
      </c>
      <c r="M898">
        <v>20.045000000000002</v>
      </c>
      <c r="N898" s="12">
        <v>19798.054550000001</v>
      </c>
    </row>
    <row r="899" spans="1:14">
      <c r="A899" s="17">
        <v>19</v>
      </c>
      <c r="B899" s="4">
        <v>25.555</v>
      </c>
      <c r="C899" s="4">
        <v>1</v>
      </c>
      <c r="D899" s="4">
        <v>0</v>
      </c>
      <c r="E899" s="3">
        <f t="shared" ref="E899:E962" si="28">IF(J899="southeast",1,0)</f>
        <v>0</v>
      </c>
      <c r="F899" s="3">
        <f t="shared" ref="F899:F962" si="29">IF(J899="southwest",1,0)</f>
        <v>0</v>
      </c>
      <c r="G899" s="3">
        <f>IF(J899="northwest",1,0)</f>
        <v>1</v>
      </c>
      <c r="H899" s="4">
        <v>1</v>
      </c>
      <c r="I899" s="4">
        <v>2221.5644499999999</v>
      </c>
      <c r="J899" s="13" t="s">
        <v>12</v>
      </c>
      <c r="L899" s="17">
        <v>19</v>
      </c>
      <c r="M899">
        <v>25.555</v>
      </c>
      <c r="N899" s="13">
        <v>2221.5644499999999</v>
      </c>
    </row>
    <row r="900" spans="1:14">
      <c r="A900" s="16">
        <v>18</v>
      </c>
      <c r="B900" s="3">
        <v>40.26</v>
      </c>
      <c r="C900" s="3">
        <v>0</v>
      </c>
      <c r="D900" s="3">
        <v>0</v>
      </c>
      <c r="E900" s="3">
        <f t="shared" si="28"/>
        <v>1</v>
      </c>
      <c r="F900" s="3">
        <f t="shared" si="29"/>
        <v>0</v>
      </c>
      <c r="G900" s="3">
        <f>IF(J900="northwest",1,0)</f>
        <v>0</v>
      </c>
      <c r="H900" s="3">
        <v>0</v>
      </c>
      <c r="I900" s="3">
        <v>1634.5734</v>
      </c>
      <c r="J900" s="12" t="s">
        <v>11</v>
      </c>
      <c r="L900" s="16">
        <v>18</v>
      </c>
      <c r="M900">
        <v>40.26</v>
      </c>
      <c r="N900" s="12">
        <v>1634.5734</v>
      </c>
    </row>
    <row r="901" spans="1:14">
      <c r="A901" s="17">
        <v>19</v>
      </c>
      <c r="B901" s="4">
        <v>22.515000000000001</v>
      </c>
      <c r="C901" s="4">
        <v>0</v>
      </c>
      <c r="D901" s="4">
        <v>0</v>
      </c>
      <c r="E901" s="3">
        <f t="shared" si="28"/>
        <v>0</v>
      </c>
      <c r="F901" s="3">
        <f t="shared" si="29"/>
        <v>0</v>
      </c>
      <c r="G901" s="3">
        <f>IF(J901="northwest",1,0)</f>
        <v>1</v>
      </c>
      <c r="H901" s="4">
        <v>0</v>
      </c>
      <c r="I901" s="4">
        <v>2117.3388500000001</v>
      </c>
      <c r="J901" s="13" t="s">
        <v>12</v>
      </c>
      <c r="L901" s="17">
        <v>19</v>
      </c>
      <c r="M901">
        <v>22.515000000000001</v>
      </c>
      <c r="N901" s="13">
        <v>2117.3388500000001</v>
      </c>
    </row>
    <row r="902" spans="1:14">
      <c r="A902" s="16">
        <v>49</v>
      </c>
      <c r="B902" s="3">
        <v>22.515000000000001</v>
      </c>
      <c r="C902" s="3">
        <v>0</v>
      </c>
      <c r="D902" s="3">
        <v>0</v>
      </c>
      <c r="E902" s="3">
        <f t="shared" si="28"/>
        <v>0</v>
      </c>
      <c r="F902" s="3">
        <f t="shared" si="29"/>
        <v>0</v>
      </c>
      <c r="G902" s="3">
        <f>IF(J902="northwest",1,0)</f>
        <v>0</v>
      </c>
      <c r="H902" s="3">
        <v>1</v>
      </c>
      <c r="I902" s="3">
        <v>8688.8588500000005</v>
      </c>
      <c r="J902" s="12" t="s">
        <v>13</v>
      </c>
      <c r="L902" s="16">
        <v>49</v>
      </c>
      <c r="M902">
        <v>22.515000000000001</v>
      </c>
      <c r="N902" s="12">
        <v>8688.8588500000005</v>
      </c>
    </row>
    <row r="903" spans="1:14">
      <c r="A903" s="17">
        <v>60</v>
      </c>
      <c r="B903" s="4">
        <v>40.92</v>
      </c>
      <c r="C903" s="4">
        <v>0</v>
      </c>
      <c r="D903" s="4">
        <v>1</v>
      </c>
      <c r="E903" s="3">
        <f t="shared" si="28"/>
        <v>1</v>
      </c>
      <c r="F903" s="3">
        <f t="shared" si="29"/>
        <v>0</v>
      </c>
      <c r="G903" s="3">
        <f>IF(J903="northwest",1,0)</f>
        <v>0</v>
      </c>
      <c r="H903" s="4">
        <v>1</v>
      </c>
      <c r="I903" s="4">
        <v>48673.558799999999</v>
      </c>
      <c r="J903" s="13" t="s">
        <v>11</v>
      </c>
      <c r="L903" s="17">
        <v>60</v>
      </c>
      <c r="M903">
        <v>40.92</v>
      </c>
      <c r="N903" s="13">
        <v>48673.558799999999</v>
      </c>
    </row>
    <row r="904" spans="1:14">
      <c r="A904" s="16">
        <v>26</v>
      </c>
      <c r="B904" s="3">
        <v>27.265000000000001</v>
      </c>
      <c r="C904" s="3">
        <v>3</v>
      </c>
      <c r="D904" s="3">
        <v>0</v>
      </c>
      <c r="E904" s="3">
        <f t="shared" si="28"/>
        <v>0</v>
      </c>
      <c r="F904" s="3">
        <f t="shared" si="29"/>
        <v>0</v>
      </c>
      <c r="G904" s="3">
        <f>IF(J904="northwest",1,0)</f>
        <v>0</v>
      </c>
      <c r="H904" s="3">
        <v>1</v>
      </c>
      <c r="I904" s="3">
        <v>4661.2863500000003</v>
      </c>
      <c r="J904" s="12" t="s">
        <v>13</v>
      </c>
      <c r="L904" s="16">
        <v>26</v>
      </c>
      <c r="M904">
        <v>27.265000000000001</v>
      </c>
      <c r="N904" s="12">
        <v>4661.2863500000003</v>
      </c>
    </row>
    <row r="905" spans="1:14">
      <c r="A905" s="17">
        <v>49</v>
      </c>
      <c r="B905" s="4">
        <v>36.85</v>
      </c>
      <c r="C905" s="4">
        <v>0</v>
      </c>
      <c r="D905" s="4">
        <v>0</v>
      </c>
      <c r="E905" s="3">
        <f t="shared" si="28"/>
        <v>1</v>
      </c>
      <c r="F905" s="3">
        <f t="shared" si="29"/>
        <v>0</v>
      </c>
      <c r="G905" s="3">
        <f>IF(J905="northwest",1,0)</f>
        <v>0</v>
      </c>
      <c r="H905" s="4">
        <v>1</v>
      </c>
      <c r="I905" s="4">
        <v>8125.7844999999998</v>
      </c>
      <c r="J905" s="13" t="s">
        <v>11</v>
      </c>
      <c r="L905" s="17">
        <v>49</v>
      </c>
      <c r="M905">
        <v>36.85</v>
      </c>
      <c r="N905" s="13">
        <v>8125.7844999999998</v>
      </c>
    </row>
    <row r="906" spans="1:14">
      <c r="A906" s="16">
        <v>60</v>
      </c>
      <c r="B906" s="3">
        <v>35.1</v>
      </c>
      <c r="C906" s="3">
        <v>0</v>
      </c>
      <c r="D906" s="3">
        <v>0</v>
      </c>
      <c r="E906" s="3">
        <f t="shared" si="28"/>
        <v>0</v>
      </c>
      <c r="F906" s="3">
        <f t="shared" si="29"/>
        <v>1</v>
      </c>
      <c r="G906" s="3">
        <f>IF(J906="northwest",1,0)</f>
        <v>0</v>
      </c>
      <c r="H906" s="3">
        <v>0</v>
      </c>
      <c r="I906" s="3">
        <v>12644.589</v>
      </c>
      <c r="J906" s="12" t="s">
        <v>8</v>
      </c>
      <c r="L906" s="16">
        <v>60</v>
      </c>
      <c r="M906">
        <v>35.1</v>
      </c>
      <c r="N906" s="12">
        <v>12644.589</v>
      </c>
    </row>
    <row r="907" spans="1:14">
      <c r="A907" s="17">
        <v>26</v>
      </c>
      <c r="B907" s="4">
        <v>29.355</v>
      </c>
      <c r="C907" s="4">
        <v>2</v>
      </c>
      <c r="D907" s="4">
        <v>0</v>
      </c>
      <c r="E907" s="3">
        <f t="shared" si="28"/>
        <v>0</v>
      </c>
      <c r="F907" s="3">
        <f t="shared" si="29"/>
        <v>0</v>
      </c>
      <c r="G907" s="3">
        <f>IF(J907="northwest",1,0)</f>
        <v>0</v>
      </c>
      <c r="H907" s="4">
        <v>0</v>
      </c>
      <c r="I907" s="4">
        <v>4564.1914500000003</v>
      </c>
      <c r="J907" s="13" t="s">
        <v>13</v>
      </c>
      <c r="L907" s="17">
        <v>26</v>
      </c>
      <c r="M907">
        <v>29.355</v>
      </c>
      <c r="N907" s="13">
        <v>4564.1914500000003</v>
      </c>
    </row>
    <row r="908" spans="1:14">
      <c r="A908" s="16">
        <v>27</v>
      </c>
      <c r="B908" s="3">
        <v>32.585000000000001</v>
      </c>
      <c r="C908" s="3">
        <v>3</v>
      </c>
      <c r="D908" s="3">
        <v>0</v>
      </c>
      <c r="E908" s="3">
        <f t="shared" si="28"/>
        <v>0</v>
      </c>
      <c r="F908" s="3">
        <f t="shared" si="29"/>
        <v>0</v>
      </c>
      <c r="G908" s="3">
        <f>IF(J908="northwest",1,0)</f>
        <v>0</v>
      </c>
      <c r="H908" s="3">
        <v>1</v>
      </c>
      <c r="I908" s="3">
        <v>4846.9201499999999</v>
      </c>
      <c r="J908" s="12" t="s">
        <v>13</v>
      </c>
      <c r="L908" s="16">
        <v>27</v>
      </c>
      <c r="M908">
        <v>32.585000000000001</v>
      </c>
      <c r="N908" s="12">
        <v>4846.9201499999999</v>
      </c>
    </row>
    <row r="909" spans="1:14">
      <c r="A909" s="17">
        <v>44</v>
      </c>
      <c r="B909" s="4">
        <v>32.340000000000003</v>
      </c>
      <c r="C909" s="4">
        <v>1</v>
      </c>
      <c r="D909" s="4">
        <v>0</v>
      </c>
      <c r="E909" s="3">
        <f t="shared" si="28"/>
        <v>1</v>
      </c>
      <c r="F909" s="3">
        <f t="shared" si="29"/>
        <v>0</v>
      </c>
      <c r="G909" s="3">
        <f>IF(J909="northwest",1,0)</f>
        <v>0</v>
      </c>
      <c r="H909" s="4">
        <v>0</v>
      </c>
      <c r="I909" s="4">
        <v>7633.7205999999996</v>
      </c>
      <c r="J909" s="13" t="s">
        <v>11</v>
      </c>
      <c r="L909" s="17">
        <v>44</v>
      </c>
      <c r="M909">
        <v>32.340000000000003</v>
      </c>
      <c r="N909" s="13">
        <v>7633.7205999999996</v>
      </c>
    </row>
    <row r="910" spans="1:14">
      <c r="A910" s="16">
        <v>63</v>
      </c>
      <c r="B910" s="3">
        <v>39.799999999999997</v>
      </c>
      <c r="C910" s="3">
        <v>3</v>
      </c>
      <c r="D910" s="3">
        <v>0</v>
      </c>
      <c r="E910" s="3">
        <f t="shared" si="28"/>
        <v>0</v>
      </c>
      <c r="F910" s="3">
        <f t="shared" si="29"/>
        <v>1</v>
      </c>
      <c r="G910" s="3">
        <f>IF(J910="northwest",1,0)</f>
        <v>0</v>
      </c>
      <c r="H910" s="3">
        <v>1</v>
      </c>
      <c r="I910" s="3">
        <v>15170.069</v>
      </c>
      <c r="J910" s="12" t="s">
        <v>8</v>
      </c>
      <c r="L910" s="16">
        <v>63</v>
      </c>
      <c r="M910">
        <v>39.799999999999997</v>
      </c>
      <c r="N910" s="12">
        <v>15170.069</v>
      </c>
    </row>
    <row r="911" spans="1:14">
      <c r="A911" s="17">
        <v>32</v>
      </c>
      <c r="B911" s="4">
        <v>24.6</v>
      </c>
      <c r="C911" s="4">
        <v>0</v>
      </c>
      <c r="D911" s="4">
        <v>1</v>
      </c>
      <c r="E911" s="3">
        <f t="shared" si="28"/>
        <v>0</v>
      </c>
      <c r="F911" s="3">
        <f t="shared" si="29"/>
        <v>1</v>
      </c>
      <c r="G911" s="3">
        <f>IF(J911="northwest",1,0)</f>
        <v>0</v>
      </c>
      <c r="H911" s="4">
        <v>0</v>
      </c>
      <c r="I911" s="4">
        <v>17496.306</v>
      </c>
      <c r="J911" s="13" t="s">
        <v>8</v>
      </c>
      <c r="L911" s="17">
        <v>32</v>
      </c>
      <c r="M911">
        <v>24.6</v>
      </c>
      <c r="N911" s="13">
        <v>17496.306</v>
      </c>
    </row>
    <row r="912" spans="1:14">
      <c r="A912" s="16">
        <v>22</v>
      </c>
      <c r="B912" s="3">
        <v>28.31</v>
      </c>
      <c r="C912" s="3">
        <v>1</v>
      </c>
      <c r="D912" s="3">
        <v>0</v>
      </c>
      <c r="E912" s="3">
        <f t="shared" si="28"/>
        <v>0</v>
      </c>
      <c r="F912" s="3">
        <f t="shared" si="29"/>
        <v>0</v>
      </c>
      <c r="G912" s="3">
        <f>IF(J912="northwest",1,0)</f>
        <v>1</v>
      </c>
      <c r="H912" s="3">
        <v>1</v>
      </c>
      <c r="I912" s="3">
        <v>2639.0428999999999</v>
      </c>
      <c r="J912" s="12" t="s">
        <v>12</v>
      </c>
      <c r="L912" s="16">
        <v>22</v>
      </c>
      <c r="M912">
        <v>28.31</v>
      </c>
      <c r="N912" s="12">
        <v>2639.0428999999999</v>
      </c>
    </row>
    <row r="913" spans="1:14">
      <c r="A913" s="17">
        <v>18</v>
      </c>
      <c r="B913" s="4">
        <v>31.73</v>
      </c>
      <c r="C913" s="4">
        <v>0</v>
      </c>
      <c r="D913" s="4">
        <v>1</v>
      </c>
      <c r="E913" s="3">
        <f t="shared" si="28"/>
        <v>0</v>
      </c>
      <c r="F913" s="3">
        <f t="shared" si="29"/>
        <v>0</v>
      </c>
      <c r="G913" s="3">
        <f>IF(J913="northwest",1,0)</f>
        <v>0</v>
      </c>
      <c r="H913" s="4">
        <v>1</v>
      </c>
      <c r="I913" s="4">
        <v>33732.686699999998</v>
      </c>
      <c r="J913" s="13" t="s">
        <v>13</v>
      </c>
      <c r="L913" s="17">
        <v>18</v>
      </c>
      <c r="M913">
        <v>31.73</v>
      </c>
      <c r="N913" s="13">
        <v>33732.686699999998</v>
      </c>
    </row>
    <row r="914" spans="1:14">
      <c r="A914" s="16">
        <v>59</v>
      </c>
      <c r="B914" s="3">
        <v>26.695</v>
      </c>
      <c r="C914" s="3">
        <v>3</v>
      </c>
      <c r="D914" s="3">
        <v>0</v>
      </c>
      <c r="E914" s="3">
        <f t="shared" si="28"/>
        <v>0</v>
      </c>
      <c r="F914" s="3">
        <f t="shared" si="29"/>
        <v>0</v>
      </c>
      <c r="G914" s="3">
        <f>IF(J914="northwest",1,0)</f>
        <v>1</v>
      </c>
      <c r="H914" s="3">
        <v>0</v>
      </c>
      <c r="I914" s="3">
        <v>14382.709049999999</v>
      </c>
      <c r="J914" s="12" t="s">
        <v>12</v>
      </c>
      <c r="L914" s="16">
        <v>59</v>
      </c>
      <c r="M914">
        <v>26.695</v>
      </c>
      <c r="N914" s="12">
        <v>14382.709049999999</v>
      </c>
    </row>
    <row r="915" spans="1:14">
      <c r="A915" s="17">
        <v>44</v>
      </c>
      <c r="B915" s="4">
        <v>27.5</v>
      </c>
      <c r="C915" s="4">
        <v>1</v>
      </c>
      <c r="D915" s="4">
        <v>0</v>
      </c>
      <c r="E915" s="3">
        <f t="shared" si="28"/>
        <v>0</v>
      </c>
      <c r="F915" s="3">
        <f t="shared" si="29"/>
        <v>1</v>
      </c>
      <c r="G915" s="3">
        <f>IF(J915="northwest",1,0)</f>
        <v>0</v>
      </c>
      <c r="H915" s="4">
        <v>0</v>
      </c>
      <c r="I915" s="4">
        <v>7626.9930000000004</v>
      </c>
      <c r="J915" s="13" t="s">
        <v>8</v>
      </c>
      <c r="L915" s="17">
        <v>44</v>
      </c>
      <c r="M915">
        <v>27.5</v>
      </c>
      <c r="N915" s="13">
        <v>7626.9930000000004</v>
      </c>
    </row>
    <row r="916" spans="1:14">
      <c r="A916" s="16">
        <v>33</v>
      </c>
      <c r="B916" s="3">
        <v>24.605</v>
      </c>
      <c r="C916" s="3">
        <v>2</v>
      </c>
      <c r="D916" s="3">
        <v>0</v>
      </c>
      <c r="E916" s="3">
        <f t="shared" si="28"/>
        <v>0</v>
      </c>
      <c r="F916" s="3">
        <f t="shared" si="29"/>
        <v>0</v>
      </c>
      <c r="G916" s="3">
        <f>IF(J916="northwest",1,0)</f>
        <v>1</v>
      </c>
      <c r="H916" s="3">
        <v>1</v>
      </c>
      <c r="I916" s="3">
        <v>5257.5079500000002</v>
      </c>
      <c r="J916" s="12" t="s">
        <v>12</v>
      </c>
      <c r="L916" s="16">
        <v>33</v>
      </c>
      <c r="M916">
        <v>24.605</v>
      </c>
      <c r="N916" s="12">
        <v>5257.5079500000002</v>
      </c>
    </row>
    <row r="917" spans="1:14">
      <c r="A917" s="17">
        <v>24</v>
      </c>
      <c r="B917" s="4">
        <v>33.99</v>
      </c>
      <c r="C917" s="4">
        <v>0</v>
      </c>
      <c r="D917" s="4">
        <v>0</v>
      </c>
      <c r="E917" s="3">
        <f t="shared" si="28"/>
        <v>1</v>
      </c>
      <c r="F917" s="3">
        <f t="shared" si="29"/>
        <v>0</v>
      </c>
      <c r="G917" s="3">
        <f>IF(J917="northwest",1,0)</f>
        <v>0</v>
      </c>
      <c r="H917" s="4">
        <v>0</v>
      </c>
      <c r="I917" s="4">
        <v>2473.3341</v>
      </c>
      <c r="J917" s="13" t="s">
        <v>11</v>
      </c>
      <c r="L917" s="17">
        <v>24</v>
      </c>
      <c r="M917">
        <v>33.99</v>
      </c>
      <c r="N917" s="13">
        <v>2473.3341</v>
      </c>
    </row>
    <row r="918" spans="1:14">
      <c r="A918" s="16">
        <v>43</v>
      </c>
      <c r="B918" s="3">
        <v>26.885000000000002</v>
      </c>
      <c r="C918" s="3">
        <v>0</v>
      </c>
      <c r="D918" s="3">
        <v>1</v>
      </c>
      <c r="E918" s="3">
        <f t="shared" si="28"/>
        <v>0</v>
      </c>
      <c r="F918" s="3">
        <f t="shared" si="29"/>
        <v>0</v>
      </c>
      <c r="G918" s="3">
        <f>IF(J918="northwest",1,0)</f>
        <v>1</v>
      </c>
      <c r="H918" s="3">
        <v>0</v>
      </c>
      <c r="I918" s="3">
        <v>21774.32215</v>
      </c>
      <c r="J918" s="12" t="s">
        <v>12</v>
      </c>
      <c r="L918" s="16">
        <v>43</v>
      </c>
      <c r="M918">
        <v>26.885000000000002</v>
      </c>
      <c r="N918" s="12">
        <v>21774.32215</v>
      </c>
    </row>
    <row r="919" spans="1:14">
      <c r="A919" s="17">
        <v>45</v>
      </c>
      <c r="B919" s="4">
        <v>22.895</v>
      </c>
      <c r="C919" s="4">
        <v>0</v>
      </c>
      <c r="D919" s="4">
        <v>1</v>
      </c>
      <c r="E919" s="3">
        <f t="shared" si="28"/>
        <v>0</v>
      </c>
      <c r="F919" s="3">
        <f t="shared" si="29"/>
        <v>0</v>
      </c>
      <c r="G919" s="3">
        <f>IF(J919="northwest",1,0)</f>
        <v>0</v>
      </c>
      <c r="H919" s="4">
        <v>1</v>
      </c>
      <c r="I919" s="4">
        <v>35069.374519999998</v>
      </c>
      <c r="J919" s="13" t="s">
        <v>13</v>
      </c>
      <c r="L919" s="17">
        <v>45</v>
      </c>
      <c r="M919">
        <v>22.895</v>
      </c>
      <c r="N919" s="13">
        <v>35069.374519999998</v>
      </c>
    </row>
    <row r="920" spans="1:14">
      <c r="A920" s="16">
        <v>61</v>
      </c>
      <c r="B920" s="3">
        <v>28.2</v>
      </c>
      <c r="C920" s="3">
        <v>0</v>
      </c>
      <c r="D920" s="3">
        <v>0</v>
      </c>
      <c r="E920" s="3">
        <f t="shared" si="28"/>
        <v>0</v>
      </c>
      <c r="F920" s="3">
        <f t="shared" si="29"/>
        <v>1</v>
      </c>
      <c r="G920" s="3">
        <f>IF(J920="northwest",1,0)</f>
        <v>0</v>
      </c>
      <c r="H920" s="3">
        <v>0</v>
      </c>
      <c r="I920" s="3">
        <v>13041.921</v>
      </c>
      <c r="J920" s="12" t="s">
        <v>8</v>
      </c>
      <c r="L920" s="16">
        <v>61</v>
      </c>
      <c r="M920">
        <v>28.2</v>
      </c>
      <c r="N920" s="12">
        <v>13041.921</v>
      </c>
    </row>
    <row r="921" spans="1:14">
      <c r="A921" s="17">
        <v>35</v>
      </c>
      <c r="B921" s="4">
        <v>34.21</v>
      </c>
      <c r="C921" s="4">
        <v>1</v>
      </c>
      <c r="D921" s="4">
        <v>0</v>
      </c>
      <c r="E921" s="3">
        <f t="shared" si="28"/>
        <v>1</v>
      </c>
      <c r="F921" s="3">
        <f t="shared" si="29"/>
        <v>0</v>
      </c>
      <c r="G921" s="3">
        <f>IF(J921="northwest",1,0)</f>
        <v>0</v>
      </c>
      <c r="H921" s="4">
        <v>0</v>
      </c>
      <c r="I921" s="4">
        <v>5245.2268999999997</v>
      </c>
      <c r="J921" s="13" t="s">
        <v>11</v>
      </c>
      <c r="L921" s="17">
        <v>35</v>
      </c>
      <c r="M921">
        <v>34.21</v>
      </c>
      <c r="N921" s="13">
        <v>5245.2268999999997</v>
      </c>
    </row>
    <row r="922" spans="1:14">
      <c r="A922" s="16">
        <v>62</v>
      </c>
      <c r="B922" s="3">
        <v>25</v>
      </c>
      <c r="C922" s="3">
        <v>0</v>
      </c>
      <c r="D922" s="3">
        <v>0</v>
      </c>
      <c r="E922" s="3">
        <f t="shared" si="28"/>
        <v>0</v>
      </c>
      <c r="F922" s="3">
        <f t="shared" si="29"/>
        <v>1</v>
      </c>
      <c r="G922" s="3">
        <f>IF(J922="northwest",1,0)</f>
        <v>0</v>
      </c>
      <c r="H922" s="3">
        <v>0</v>
      </c>
      <c r="I922" s="3">
        <v>13451.121999999999</v>
      </c>
      <c r="J922" s="12" t="s">
        <v>8</v>
      </c>
      <c r="L922" s="16">
        <v>62</v>
      </c>
      <c r="M922">
        <v>25</v>
      </c>
      <c r="N922" s="12">
        <v>13451.121999999999</v>
      </c>
    </row>
    <row r="923" spans="1:14">
      <c r="A923" s="17">
        <v>62</v>
      </c>
      <c r="B923" s="4">
        <v>33.200000000000003</v>
      </c>
      <c r="C923" s="4">
        <v>0</v>
      </c>
      <c r="D923" s="4">
        <v>0</v>
      </c>
      <c r="E923" s="3">
        <f t="shared" si="28"/>
        <v>0</v>
      </c>
      <c r="F923" s="3">
        <f t="shared" si="29"/>
        <v>1</v>
      </c>
      <c r="G923" s="3">
        <f>IF(J923="northwest",1,0)</f>
        <v>0</v>
      </c>
      <c r="H923" s="4">
        <v>0</v>
      </c>
      <c r="I923" s="4">
        <v>13462.52</v>
      </c>
      <c r="J923" s="13" t="s">
        <v>8</v>
      </c>
      <c r="L923" s="17">
        <v>62</v>
      </c>
      <c r="M923">
        <v>33.200000000000003</v>
      </c>
      <c r="N923" s="13">
        <v>13462.52</v>
      </c>
    </row>
    <row r="924" spans="1:14">
      <c r="A924" s="16">
        <v>38</v>
      </c>
      <c r="B924" s="3">
        <v>31</v>
      </c>
      <c r="C924" s="3">
        <v>1</v>
      </c>
      <c r="D924" s="3">
        <v>0</v>
      </c>
      <c r="E924" s="3">
        <f t="shared" si="28"/>
        <v>0</v>
      </c>
      <c r="F924" s="3">
        <f t="shared" si="29"/>
        <v>1</v>
      </c>
      <c r="G924" s="3">
        <f>IF(J924="northwest",1,0)</f>
        <v>0</v>
      </c>
      <c r="H924" s="3">
        <v>1</v>
      </c>
      <c r="I924" s="3">
        <v>5488.2619999999997</v>
      </c>
      <c r="J924" s="12" t="s">
        <v>8</v>
      </c>
      <c r="L924" s="16">
        <v>38</v>
      </c>
      <c r="M924">
        <v>31</v>
      </c>
      <c r="N924" s="12">
        <v>5488.2619999999997</v>
      </c>
    </row>
    <row r="925" spans="1:14">
      <c r="A925" s="17">
        <v>34</v>
      </c>
      <c r="B925" s="4">
        <v>35.814999999999998</v>
      </c>
      <c r="C925" s="4">
        <v>0</v>
      </c>
      <c r="D925" s="4">
        <v>0</v>
      </c>
      <c r="E925" s="3">
        <f t="shared" si="28"/>
        <v>0</v>
      </c>
      <c r="F925" s="3">
        <f t="shared" si="29"/>
        <v>0</v>
      </c>
      <c r="G925" s="3">
        <f>IF(J925="northwest",1,0)</f>
        <v>1</v>
      </c>
      <c r="H925" s="4">
        <v>1</v>
      </c>
      <c r="I925" s="4">
        <v>4320.4108500000002</v>
      </c>
      <c r="J925" s="13" t="s">
        <v>12</v>
      </c>
      <c r="L925" s="17">
        <v>34</v>
      </c>
      <c r="M925">
        <v>35.814999999999998</v>
      </c>
      <c r="N925" s="13">
        <v>4320.4108500000002</v>
      </c>
    </row>
    <row r="926" spans="1:14">
      <c r="A926" s="16">
        <v>43</v>
      </c>
      <c r="B926" s="3">
        <v>23.2</v>
      </c>
      <c r="C926" s="3">
        <v>0</v>
      </c>
      <c r="D926" s="3">
        <v>0</v>
      </c>
      <c r="E926" s="3">
        <f t="shared" si="28"/>
        <v>0</v>
      </c>
      <c r="F926" s="3">
        <f t="shared" si="29"/>
        <v>1</v>
      </c>
      <c r="G926" s="3">
        <f>IF(J926="northwest",1,0)</f>
        <v>0</v>
      </c>
      <c r="H926" s="3">
        <v>1</v>
      </c>
      <c r="I926" s="3">
        <v>6250.4350000000004</v>
      </c>
      <c r="J926" s="12" t="s">
        <v>8</v>
      </c>
      <c r="L926" s="16">
        <v>43</v>
      </c>
      <c r="M926">
        <v>23.2</v>
      </c>
      <c r="N926" s="12">
        <v>6250.4350000000004</v>
      </c>
    </row>
    <row r="927" spans="1:14">
      <c r="A927" s="17">
        <v>50</v>
      </c>
      <c r="B927" s="4">
        <v>32.11</v>
      </c>
      <c r="C927" s="4">
        <v>2</v>
      </c>
      <c r="D927" s="4">
        <v>0</v>
      </c>
      <c r="E927" s="3">
        <f t="shared" si="28"/>
        <v>0</v>
      </c>
      <c r="F927" s="3">
        <f t="shared" si="29"/>
        <v>0</v>
      </c>
      <c r="G927" s="3">
        <f>IF(J927="northwest",1,0)</f>
        <v>0</v>
      </c>
      <c r="H927" s="4">
        <v>1</v>
      </c>
      <c r="I927" s="4">
        <v>25333.332839999999</v>
      </c>
      <c r="J927" s="13" t="s">
        <v>13</v>
      </c>
      <c r="L927" s="17">
        <v>50</v>
      </c>
      <c r="M927">
        <v>32.11</v>
      </c>
      <c r="N927" s="13">
        <v>25333.332839999999</v>
      </c>
    </row>
    <row r="928" spans="1:14">
      <c r="A928" s="16">
        <v>19</v>
      </c>
      <c r="B928" s="3">
        <v>23.4</v>
      </c>
      <c r="C928" s="3">
        <v>2</v>
      </c>
      <c r="D928" s="3">
        <v>0</v>
      </c>
      <c r="E928" s="3">
        <f t="shared" si="28"/>
        <v>0</v>
      </c>
      <c r="F928" s="3">
        <f t="shared" si="29"/>
        <v>1</v>
      </c>
      <c r="G928" s="3">
        <f>IF(J928="northwest",1,0)</f>
        <v>0</v>
      </c>
      <c r="H928" s="3">
        <v>0</v>
      </c>
      <c r="I928" s="3">
        <v>2913.569</v>
      </c>
      <c r="J928" s="12" t="s">
        <v>8</v>
      </c>
      <c r="L928" s="16">
        <v>19</v>
      </c>
      <c r="M928">
        <v>23.4</v>
      </c>
      <c r="N928" s="12">
        <v>2913.569</v>
      </c>
    </row>
    <row r="929" spans="1:14">
      <c r="A929" s="17">
        <v>57</v>
      </c>
      <c r="B929" s="4">
        <v>20.100000000000001</v>
      </c>
      <c r="C929" s="4">
        <v>1</v>
      </c>
      <c r="D929" s="4">
        <v>0</v>
      </c>
      <c r="E929" s="3">
        <f t="shared" si="28"/>
        <v>0</v>
      </c>
      <c r="F929" s="3">
        <f t="shared" si="29"/>
        <v>1</v>
      </c>
      <c r="G929" s="3">
        <f>IF(J929="northwest",1,0)</f>
        <v>0</v>
      </c>
      <c r="H929" s="4">
        <v>0</v>
      </c>
      <c r="I929" s="4">
        <v>12032.325999999999</v>
      </c>
      <c r="J929" s="13" t="s">
        <v>8</v>
      </c>
      <c r="L929" s="17">
        <v>57</v>
      </c>
      <c r="M929">
        <v>20.100000000000001</v>
      </c>
      <c r="N929" s="13">
        <v>12032.325999999999</v>
      </c>
    </row>
    <row r="930" spans="1:14">
      <c r="A930" s="16">
        <v>62</v>
      </c>
      <c r="B930" s="3">
        <v>39.159999999999997</v>
      </c>
      <c r="C930" s="3">
        <v>0</v>
      </c>
      <c r="D930" s="3">
        <v>0</v>
      </c>
      <c r="E930" s="3">
        <f t="shared" si="28"/>
        <v>1</v>
      </c>
      <c r="F930" s="3">
        <f t="shared" si="29"/>
        <v>0</v>
      </c>
      <c r="G930" s="3">
        <f>IF(J930="northwest",1,0)</f>
        <v>0</v>
      </c>
      <c r="H930" s="3">
        <v>0</v>
      </c>
      <c r="I930" s="3">
        <v>13470.804400000001</v>
      </c>
      <c r="J930" s="12" t="s">
        <v>11</v>
      </c>
      <c r="L930" s="16">
        <v>62</v>
      </c>
      <c r="M930">
        <v>39.159999999999997</v>
      </c>
      <c r="N930" s="12">
        <v>13470.804400000001</v>
      </c>
    </row>
    <row r="931" spans="1:14">
      <c r="A931" s="17">
        <v>41</v>
      </c>
      <c r="B931" s="4">
        <v>34.21</v>
      </c>
      <c r="C931" s="4">
        <v>1</v>
      </c>
      <c r="D931" s="4">
        <v>0</v>
      </c>
      <c r="E931" s="3">
        <f t="shared" si="28"/>
        <v>1</v>
      </c>
      <c r="F931" s="3">
        <f t="shared" si="29"/>
        <v>0</v>
      </c>
      <c r="G931" s="3">
        <f>IF(J931="northwest",1,0)</f>
        <v>0</v>
      </c>
      <c r="H931" s="4">
        <v>1</v>
      </c>
      <c r="I931" s="4">
        <v>6289.7548999999999</v>
      </c>
      <c r="J931" s="13" t="s">
        <v>11</v>
      </c>
      <c r="L931" s="17">
        <v>41</v>
      </c>
      <c r="M931">
        <v>34.21</v>
      </c>
      <c r="N931" s="13">
        <v>6289.7548999999999</v>
      </c>
    </row>
    <row r="932" spans="1:14">
      <c r="A932" s="16">
        <v>26</v>
      </c>
      <c r="B932" s="3">
        <v>46.53</v>
      </c>
      <c r="C932" s="3">
        <v>1</v>
      </c>
      <c r="D932" s="3">
        <v>0</v>
      </c>
      <c r="E932" s="3">
        <f t="shared" si="28"/>
        <v>1</v>
      </c>
      <c r="F932" s="3">
        <f t="shared" si="29"/>
        <v>0</v>
      </c>
      <c r="G932" s="3">
        <f>IF(J932="northwest",1,0)</f>
        <v>0</v>
      </c>
      <c r="H932" s="3">
        <v>1</v>
      </c>
      <c r="I932" s="3">
        <v>2927.0646999999999</v>
      </c>
      <c r="J932" s="12" t="s">
        <v>11</v>
      </c>
      <c r="L932" s="16">
        <v>26</v>
      </c>
      <c r="M932">
        <v>46.53</v>
      </c>
      <c r="N932" s="12">
        <v>2927.0646999999999</v>
      </c>
    </row>
    <row r="933" spans="1:14">
      <c r="A933" s="17">
        <v>39</v>
      </c>
      <c r="B933" s="4">
        <v>32.5</v>
      </c>
      <c r="C933" s="4">
        <v>1</v>
      </c>
      <c r="D933" s="4">
        <v>0</v>
      </c>
      <c r="E933" s="3">
        <f t="shared" si="28"/>
        <v>0</v>
      </c>
      <c r="F933" s="3">
        <f t="shared" si="29"/>
        <v>1</v>
      </c>
      <c r="G933" s="3">
        <f>IF(J933="northwest",1,0)</f>
        <v>0</v>
      </c>
      <c r="H933" s="4">
        <v>0</v>
      </c>
      <c r="I933" s="4">
        <v>6238.2979999999998</v>
      </c>
      <c r="J933" s="13" t="s">
        <v>8</v>
      </c>
      <c r="L933" s="17">
        <v>39</v>
      </c>
      <c r="M933">
        <v>32.5</v>
      </c>
      <c r="N933" s="13">
        <v>6238.2979999999998</v>
      </c>
    </row>
    <row r="934" spans="1:14">
      <c r="A934" s="16">
        <v>46</v>
      </c>
      <c r="B934" s="3">
        <v>25.8</v>
      </c>
      <c r="C934" s="3">
        <v>5</v>
      </c>
      <c r="D934" s="3">
        <v>0</v>
      </c>
      <c r="E934" s="3">
        <f t="shared" si="28"/>
        <v>0</v>
      </c>
      <c r="F934" s="3">
        <f t="shared" si="29"/>
        <v>1</v>
      </c>
      <c r="G934" s="3">
        <f>IF(J934="northwest",1,0)</f>
        <v>0</v>
      </c>
      <c r="H934" s="3">
        <v>1</v>
      </c>
      <c r="I934" s="3">
        <v>10096.969999999999</v>
      </c>
      <c r="J934" s="12" t="s">
        <v>8</v>
      </c>
      <c r="L934" s="16">
        <v>46</v>
      </c>
      <c r="M934">
        <v>25.8</v>
      </c>
      <c r="N934" s="12">
        <v>10096.969999999999</v>
      </c>
    </row>
    <row r="935" spans="1:14">
      <c r="A935" s="17">
        <v>45</v>
      </c>
      <c r="B935" s="4">
        <v>35.299999999999997</v>
      </c>
      <c r="C935" s="4">
        <v>0</v>
      </c>
      <c r="D935" s="4">
        <v>0</v>
      </c>
      <c r="E935" s="3">
        <f t="shared" si="28"/>
        <v>0</v>
      </c>
      <c r="F935" s="3">
        <f t="shared" si="29"/>
        <v>1</v>
      </c>
      <c r="G935" s="3">
        <f>IF(J935="northwest",1,0)</f>
        <v>0</v>
      </c>
      <c r="H935" s="4">
        <v>0</v>
      </c>
      <c r="I935" s="4">
        <v>7348.1419999999998</v>
      </c>
      <c r="J935" s="13" t="s">
        <v>8</v>
      </c>
      <c r="L935" s="17">
        <v>45</v>
      </c>
      <c r="M935">
        <v>35.299999999999997</v>
      </c>
      <c r="N935" s="13">
        <v>7348.1419999999998</v>
      </c>
    </row>
    <row r="936" spans="1:14">
      <c r="A936" s="16">
        <v>32</v>
      </c>
      <c r="B936" s="3">
        <v>37.18</v>
      </c>
      <c r="C936" s="3">
        <v>2</v>
      </c>
      <c r="D936" s="3">
        <v>0</v>
      </c>
      <c r="E936" s="3">
        <f t="shared" si="28"/>
        <v>1</v>
      </c>
      <c r="F936" s="3">
        <f t="shared" si="29"/>
        <v>0</v>
      </c>
      <c r="G936" s="3">
        <f>IF(J936="northwest",1,0)</f>
        <v>0</v>
      </c>
      <c r="H936" s="3">
        <v>1</v>
      </c>
      <c r="I936" s="3">
        <v>4673.3922000000002</v>
      </c>
      <c r="J936" s="12" t="s">
        <v>11</v>
      </c>
      <c r="L936" s="16">
        <v>32</v>
      </c>
      <c r="M936">
        <v>37.18</v>
      </c>
      <c r="N936" s="12">
        <v>4673.3922000000002</v>
      </c>
    </row>
    <row r="937" spans="1:14">
      <c r="A937" s="17">
        <v>59</v>
      </c>
      <c r="B937" s="4">
        <v>27.5</v>
      </c>
      <c r="C937" s="4">
        <v>0</v>
      </c>
      <c r="D937" s="4">
        <v>0</v>
      </c>
      <c r="E937" s="3">
        <f t="shared" si="28"/>
        <v>0</v>
      </c>
      <c r="F937" s="3">
        <f t="shared" si="29"/>
        <v>1</v>
      </c>
      <c r="G937" s="3">
        <f>IF(J937="northwest",1,0)</f>
        <v>0</v>
      </c>
      <c r="H937" s="4">
        <v>0</v>
      </c>
      <c r="I937" s="4">
        <v>12233.828</v>
      </c>
      <c r="J937" s="13" t="s">
        <v>8</v>
      </c>
      <c r="L937" s="17">
        <v>59</v>
      </c>
      <c r="M937">
        <v>27.5</v>
      </c>
      <c r="N937" s="13">
        <v>12233.828</v>
      </c>
    </row>
    <row r="938" spans="1:14">
      <c r="A938" s="16">
        <v>44</v>
      </c>
      <c r="B938" s="3">
        <v>29.734999999999999</v>
      </c>
      <c r="C938" s="3">
        <v>2</v>
      </c>
      <c r="D938" s="3">
        <v>0</v>
      </c>
      <c r="E938" s="3">
        <f t="shared" si="28"/>
        <v>0</v>
      </c>
      <c r="F938" s="3">
        <f t="shared" si="29"/>
        <v>0</v>
      </c>
      <c r="G938" s="3">
        <f>IF(J938="northwest",1,0)</f>
        <v>0</v>
      </c>
      <c r="H938" s="3">
        <v>1</v>
      </c>
      <c r="I938" s="3">
        <v>32108.662820000001</v>
      </c>
      <c r="J938" s="12" t="s">
        <v>13</v>
      </c>
      <c r="L938" s="16">
        <v>44</v>
      </c>
      <c r="M938">
        <v>29.734999999999999</v>
      </c>
      <c r="N938" s="12">
        <v>32108.662820000001</v>
      </c>
    </row>
    <row r="939" spans="1:14">
      <c r="A939" s="17">
        <v>39</v>
      </c>
      <c r="B939" s="4">
        <v>24.225000000000001</v>
      </c>
      <c r="C939" s="4">
        <v>5</v>
      </c>
      <c r="D939" s="4">
        <v>0</v>
      </c>
      <c r="E939" s="3">
        <f t="shared" si="28"/>
        <v>0</v>
      </c>
      <c r="F939" s="3">
        <f t="shared" si="29"/>
        <v>0</v>
      </c>
      <c r="G939" s="3">
        <f>IF(J939="northwest",1,0)</f>
        <v>1</v>
      </c>
      <c r="H939" s="4">
        <v>0</v>
      </c>
      <c r="I939" s="4">
        <v>8965.7957499999993</v>
      </c>
      <c r="J939" s="13" t="s">
        <v>12</v>
      </c>
      <c r="L939" s="17">
        <v>39</v>
      </c>
      <c r="M939">
        <v>24.225000000000001</v>
      </c>
      <c r="N939" s="13">
        <v>8965.7957499999993</v>
      </c>
    </row>
    <row r="940" spans="1:14">
      <c r="A940" s="16">
        <v>18</v>
      </c>
      <c r="B940" s="3">
        <v>26.18</v>
      </c>
      <c r="C940" s="3">
        <v>2</v>
      </c>
      <c r="D940" s="3">
        <v>0</v>
      </c>
      <c r="E940" s="3">
        <f t="shared" si="28"/>
        <v>1</v>
      </c>
      <c r="F940" s="3">
        <f t="shared" si="29"/>
        <v>0</v>
      </c>
      <c r="G940" s="3">
        <f>IF(J940="northwest",1,0)</f>
        <v>0</v>
      </c>
      <c r="H940" s="3">
        <v>1</v>
      </c>
      <c r="I940" s="3">
        <v>2304.0021999999999</v>
      </c>
      <c r="J940" s="12" t="s">
        <v>11</v>
      </c>
      <c r="L940" s="16">
        <v>18</v>
      </c>
      <c r="M940">
        <v>26.18</v>
      </c>
      <c r="N940" s="12">
        <v>2304.0021999999999</v>
      </c>
    </row>
    <row r="941" spans="1:14">
      <c r="A941" s="17">
        <v>53</v>
      </c>
      <c r="B941" s="4">
        <v>29.48</v>
      </c>
      <c r="C941" s="4">
        <v>0</v>
      </c>
      <c r="D941" s="4">
        <v>0</v>
      </c>
      <c r="E941" s="3">
        <f t="shared" si="28"/>
        <v>1</v>
      </c>
      <c r="F941" s="3">
        <f t="shared" si="29"/>
        <v>0</v>
      </c>
      <c r="G941" s="3">
        <f>IF(J941="northwest",1,0)</f>
        <v>0</v>
      </c>
      <c r="H941" s="4">
        <v>1</v>
      </c>
      <c r="I941" s="4">
        <v>9487.6442000000006</v>
      </c>
      <c r="J941" s="13" t="s">
        <v>11</v>
      </c>
      <c r="L941" s="17">
        <v>53</v>
      </c>
      <c r="M941">
        <v>29.48</v>
      </c>
      <c r="N941" s="13">
        <v>9487.6442000000006</v>
      </c>
    </row>
    <row r="942" spans="1:14">
      <c r="A942" s="16">
        <v>18</v>
      </c>
      <c r="B942" s="3">
        <v>23.21</v>
      </c>
      <c r="C942" s="3">
        <v>0</v>
      </c>
      <c r="D942" s="3">
        <v>0</v>
      </c>
      <c r="E942" s="3">
        <f t="shared" si="28"/>
        <v>1</v>
      </c>
      <c r="F942" s="3">
        <f t="shared" si="29"/>
        <v>0</v>
      </c>
      <c r="G942" s="3">
        <f>IF(J942="northwest",1,0)</f>
        <v>0</v>
      </c>
      <c r="H942" s="3">
        <v>1</v>
      </c>
      <c r="I942" s="3">
        <v>1121.8739</v>
      </c>
      <c r="J942" s="12" t="s">
        <v>11</v>
      </c>
      <c r="L942" s="16">
        <v>18</v>
      </c>
      <c r="M942">
        <v>23.21</v>
      </c>
      <c r="N942" s="12">
        <v>1121.8739</v>
      </c>
    </row>
    <row r="943" spans="1:14">
      <c r="A943" s="17">
        <v>50</v>
      </c>
      <c r="B943" s="4">
        <v>46.09</v>
      </c>
      <c r="C943" s="4">
        <v>1</v>
      </c>
      <c r="D943" s="4">
        <v>0</v>
      </c>
      <c r="E943" s="3">
        <f t="shared" si="28"/>
        <v>1</v>
      </c>
      <c r="F943" s="3">
        <f t="shared" si="29"/>
        <v>0</v>
      </c>
      <c r="G943" s="3">
        <f>IF(J943="northwest",1,0)</f>
        <v>0</v>
      </c>
      <c r="H943" s="4">
        <v>0</v>
      </c>
      <c r="I943" s="4">
        <v>9549.5650999999998</v>
      </c>
      <c r="J943" s="13" t="s">
        <v>11</v>
      </c>
      <c r="L943" s="17">
        <v>50</v>
      </c>
      <c r="M943">
        <v>46.09</v>
      </c>
      <c r="N943" s="13">
        <v>9549.5650999999998</v>
      </c>
    </row>
    <row r="944" spans="1:14">
      <c r="A944" s="16">
        <v>18</v>
      </c>
      <c r="B944" s="3">
        <v>40.185000000000002</v>
      </c>
      <c r="C944" s="3">
        <v>0</v>
      </c>
      <c r="D944" s="3">
        <v>0</v>
      </c>
      <c r="E944" s="3">
        <f t="shared" si="28"/>
        <v>0</v>
      </c>
      <c r="F944" s="3">
        <f t="shared" si="29"/>
        <v>0</v>
      </c>
      <c r="G944" s="3">
        <f>IF(J944="northwest",1,0)</f>
        <v>0</v>
      </c>
      <c r="H944" s="3">
        <v>0</v>
      </c>
      <c r="I944" s="3">
        <v>2217.4691499999999</v>
      </c>
      <c r="J944" s="12" t="s">
        <v>13</v>
      </c>
      <c r="L944" s="16">
        <v>18</v>
      </c>
      <c r="M944">
        <v>40.185000000000002</v>
      </c>
      <c r="N944" s="12">
        <v>2217.4691499999999</v>
      </c>
    </row>
    <row r="945" spans="1:14">
      <c r="A945" s="17">
        <v>19</v>
      </c>
      <c r="B945" s="4">
        <v>22.61</v>
      </c>
      <c r="C945" s="4">
        <v>0</v>
      </c>
      <c r="D945" s="4">
        <v>0</v>
      </c>
      <c r="E945" s="3">
        <f t="shared" si="28"/>
        <v>0</v>
      </c>
      <c r="F945" s="3">
        <f t="shared" si="29"/>
        <v>0</v>
      </c>
      <c r="G945" s="3">
        <f>IF(J945="northwest",1,0)</f>
        <v>1</v>
      </c>
      <c r="H945" s="4">
        <v>1</v>
      </c>
      <c r="I945" s="4">
        <v>1628.4709</v>
      </c>
      <c r="J945" s="13" t="s">
        <v>12</v>
      </c>
      <c r="L945" s="17">
        <v>19</v>
      </c>
      <c r="M945">
        <v>22.61</v>
      </c>
      <c r="N945" s="13">
        <v>1628.4709</v>
      </c>
    </row>
    <row r="946" spans="1:14">
      <c r="A946" s="16">
        <v>62</v>
      </c>
      <c r="B946" s="3">
        <v>39.93</v>
      </c>
      <c r="C946" s="3">
        <v>0</v>
      </c>
      <c r="D946" s="3">
        <v>0</v>
      </c>
      <c r="E946" s="3">
        <f t="shared" si="28"/>
        <v>1</v>
      </c>
      <c r="F946" s="3">
        <f t="shared" si="29"/>
        <v>0</v>
      </c>
      <c r="G946" s="3">
        <f>IF(J946="northwest",1,0)</f>
        <v>0</v>
      </c>
      <c r="H946" s="3">
        <v>1</v>
      </c>
      <c r="I946" s="3">
        <v>12982.8747</v>
      </c>
      <c r="J946" s="12" t="s">
        <v>11</v>
      </c>
      <c r="L946" s="16">
        <v>62</v>
      </c>
      <c r="M946">
        <v>39.93</v>
      </c>
      <c r="N946" s="12">
        <v>12982.8747</v>
      </c>
    </row>
    <row r="947" spans="1:14">
      <c r="A947" s="17">
        <v>56</v>
      </c>
      <c r="B947" s="4">
        <v>35.799999999999997</v>
      </c>
      <c r="C947" s="4">
        <v>1</v>
      </c>
      <c r="D947" s="4">
        <v>0</v>
      </c>
      <c r="E947" s="3">
        <f t="shared" si="28"/>
        <v>0</v>
      </c>
      <c r="F947" s="3">
        <f t="shared" si="29"/>
        <v>1</v>
      </c>
      <c r="G947" s="3">
        <f>IF(J947="northwest",1,0)</f>
        <v>0</v>
      </c>
      <c r="H947" s="4">
        <v>0</v>
      </c>
      <c r="I947" s="4">
        <v>11674.13</v>
      </c>
      <c r="J947" s="13" t="s">
        <v>8</v>
      </c>
      <c r="L947" s="17">
        <v>56</v>
      </c>
      <c r="M947">
        <v>35.799999999999997</v>
      </c>
      <c r="N947" s="13">
        <v>11674.13</v>
      </c>
    </row>
    <row r="948" spans="1:14">
      <c r="A948" s="16">
        <v>42</v>
      </c>
      <c r="B948" s="3">
        <v>35.799999999999997</v>
      </c>
      <c r="C948" s="3">
        <v>2</v>
      </c>
      <c r="D948" s="3">
        <v>0</v>
      </c>
      <c r="E948" s="3">
        <f t="shared" si="28"/>
        <v>0</v>
      </c>
      <c r="F948" s="3">
        <f t="shared" si="29"/>
        <v>1</v>
      </c>
      <c r="G948" s="3">
        <f>IF(J948="northwest",1,0)</f>
        <v>0</v>
      </c>
      <c r="H948" s="3">
        <v>1</v>
      </c>
      <c r="I948" s="3">
        <v>7160.0940000000001</v>
      </c>
      <c r="J948" s="12" t="s">
        <v>8</v>
      </c>
      <c r="L948" s="16">
        <v>42</v>
      </c>
      <c r="M948">
        <v>35.799999999999997</v>
      </c>
      <c r="N948" s="12">
        <v>7160.0940000000001</v>
      </c>
    </row>
    <row r="949" spans="1:14">
      <c r="A949" s="17">
        <v>37</v>
      </c>
      <c r="B949" s="4">
        <v>34.200000000000003</v>
      </c>
      <c r="C949" s="4">
        <v>1</v>
      </c>
      <c r="D949" s="4">
        <v>1</v>
      </c>
      <c r="E949" s="3">
        <f t="shared" si="28"/>
        <v>0</v>
      </c>
      <c r="F949" s="3">
        <f t="shared" si="29"/>
        <v>0</v>
      </c>
      <c r="G949" s="3">
        <f>IF(J949="northwest",1,0)</f>
        <v>0</v>
      </c>
      <c r="H949" s="4">
        <v>1</v>
      </c>
      <c r="I949" s="4">
        <v>39047.285000000003</v>
      </c>
      <c r="J949" s="13" t="s">
        <v>13</v>
      </c>
      <c r="L949" s="17">
        <v>37</v>
      </c>
      <c r="M949">
        <v>34.200000000000003</v>
      </c>
      <c r="N949" s="13">
        <v>39047.285000000003</v>
      </c>
    </row>
    <row r="950" spans="1:14">
      <c r="A950" s="16">
        <v>42</v>
      </c>
      <c r="B950" s="3">
        <v>31.254999999999999</v>
      </c>
      <c r="C950" s="3">
        <v>0</v>
      </c>
      <c r="D950" s="3">
        <v>0</v>
      </c>
      <c r="E950" s="3">
        <f t="shared" si="28"/>
        <v>0</v>
      </c>
      <c r="F950" s="3">
        <f t="shared" si="29"/>
        <v>0</v>
      </c>
      <c r="G950" s="3">
        <f>IF(J950="northwest",1,0)</f>
        <v>1</v>
      </c>
      <c r="H950" s="3">
        <v>1</v>
      </c>
      <c r="I950" s="3">
        <v>6358.7764500000003</v>
      </c>
      <c r="J950" s="12" t="s">
        <v>12</v>
      </c>
      <c r="L950" s="16">
        <v>42</v>
      </c>
      <c r="M950">
        <v>31.254999999999999</v>
      </c>
      <c r="N950" s="12">
        <v>6358.7764500000003</v>
      </c>
    </row>
    <row r="951" spans="1:14">
      <c r="A951" s="17">
        <v>25</v>
      </c>
      <c r="B951" s="4">
        <v>29.7</v>
      </c>
      <c r="C951" s="4">
        <v>3</v>
      </c>
      <c r="D951" s="4">
        <v>1</v>
      </c>
      <c r="E951" s="3">
        <f t="shared" si="28"/>
        <v>0</v>
      </c>
      <c r="F951" s="3">
        <f t="shared" si="29"/>
        <v>1</v>
      </c>
      <c r="G951" s="3">
        <f>IF(J951="northwest",1,0)</f>
        <v>0</v>
      </c>
      <c r="H951" s="4">
        <v>1</v>
      </c>
      <c r="I951" s="4">
        <v>19933.457999999999</v>
      </c>
      <c r="J951" s="13" t="s">
        <v>8</v>
      </c>
      <c r="L951" s="17">
        <v>25</v>
      </c>
      <c r="M951">
        <v>29.7</v>
      </c>
      <c r="N951" s="13">
        <v>19933.457999999999</v>
      </c>
    </row>
    <row r="952" spans="1:14">
      <c r="A952" s="16">
        <v>57</v>
      </c>
      <c r="B952" s="3">
        <v>18.335000000000001</v>
      </c>
      <c r="C952" s="3">
        <v>0</v>
      </c>
      <c r="D952" s="3">
        <v>0</v>
      </c>
      <c r="E952" s="3">
        <f t="shared" si="28"/>
        <v>0</v>
      </c>
      <c r="F952" s="3">
        <f t="shared" si="29"/>
        <v>0</v>
      </c>
      <c r="G952" s="3">
        <f>IF(J952="northwest",1,0)</f>
        <v>0</v>
      </c>
      <c r="H952" s="3">
        <v>1</v>
      </c>
      <c r="I952" s="3">
        <v>11534.872649999999</v>
      </c>
      <c r="J952" s="12" t="s">
        <v>13</v>
      </c>
      <c r="L952" s="16">
        <v>57</v>
      </c>
      <c r="M952">
        <v>18.335000000000001</v>
      </c>
      <c r="N952" s="12">
        <v>11534.872649999999</v>
      </c>
    </row>
    <row r="953" spans="1:14">
      <c r="A953" s="17">
        <v>51</v>
      </c>
      <c r="B953" s="4">
        <v>42.9</v>
      </c>
      <c r="C953" s="4">
        <v>2</v>
      </c>
      <c r="D953" s="4">
        <v>1</v>
      </c>
      <c r="E953" s="3">
        <f t="shared" si="28"/>
        <v>1</v>
      </c>
      <c r="F953" s="3">
        <f t="shared" si="29"/>
        <v>0</v>
      </c>
      <c r="G953" s="3">
        <f>IF(J953="northwest",1,0)</f>
        <v>0</v>
      </c>
      <c r="H953" s="4">
        <v>1</v>
      </c>
      <c r="I953" s="4">
        <v>47462.894</v>
      </c>
      <c r="J953" s="13" t="s">
        <v>11</v>
      </c>
      <c r="L953" s="17">
        <v>51</v>
      </c>
      <c r="M953">
        <v>42.9</v>
      </c>
      <c r="N953" s="13">
        <v>47462.894</v>
      </c>
    </row>
    <row r="954" spans="1:14">
      <c r="A954" s="16">
        <v>30</v>
      </c>
      <c r="B954" s="3">
        <v>28.405000000000001</v>
      </c>
      <c r="C954" s="3">
        <v>1</v>
      </c>
      <c r="D954" s="3">
        <v>0</v>
      </c>
      <c r="E954" s="3">
        <f t="shared" si="28"/>
        <v>0</v>
      </c>
      <c r="F954" s="3">
        <f t="shared" si="29"/>
        <v>0</v>
      </c>
      <c r="G954" s="3">
        <f>IF(J954="northwest",1,0)</f>
        <v>1</v>
      </c>
      <c r="H954" s="3">
        <v>0</v>
      </c>
      <c r="I954" s="3">
        <v>4527.1829500000003</v>
      </c>
      <c r="J954" s="12" t="s">
        <v>12</v>
      </c>
      <c r="L954" s="16">
        <v>30</v>
      </c>
      <c r="M954">
        <v>28.405000000000001</v>
      </c>
      <c r="N954" s="12">
        <v>4527.1829500000003</v>
      </c>
    </row>
    <row r="955" spans="1:14">
      <c r="A955" s="17">
        <v>44</v>
      </c>
      <c r="B955" s="4">
        <v>30.2</v>
      </c>
      <c r="C955" s="4">
        <v>2</v>
      </c>
      <c r="D955" s="4">
        <v>1</v>
      </c>
      <c r="E955" s="3">
        <f t="shared" si="28"/>
        <v>0</v>
      </c>
      <c r="F955" s="3">
        <f t="shared" si="29"/>
        <v>1</v>
      </c>
      <c r="G955" s="3">
        <f>IF(J955="northwest",1,0)</f>
        <v>0</v>
      </c>
      <c r="H955" s="4">
        <v>1</v>
      </c>
      <c r="I955" s="4">
        <v>38998.546000000002</v>
      </c>
      <c r="J955" s="13" t="s">
        <v>8</v>
      </c>
      <c r="L955" s="17">
        <v>44</v>
      </c>
      <c r="M955">
        <v>30.2</v>
      </c>
      <c r="N955" s="13">
        <v>38998.546000000002</v>
      </c>
    </row>
    <row r="956" spans="1:14">
      <c r="A956" s="16">
        <v>34</v>
      </c>
      <c r="B956" s="3">
        <v>27.835000000000001</v>
      </c>
      <c r="C956" s="3">
        <v>1</v>
      </c>
      <c r="D956" s="3">
        <v>1</v>
      </c>
      <c r="E956" s="3">
        <f t="shared" si="28"/>
        <v>0</v>
      </c>
      <c r="F956" s="3">
        <f t="shared" si="29"/>
        <v>0</v>
      </c>
      <c r="G956" s="3">
        <f>IF(J956="northwest",1,0)</f>
        <v>1</v>
      </c>
      <c r="H956" s="3">
        <v>1</v>
      </c>
      <c r="I956" s="3">
        <v>20009.63365</v>
      </c>
      <c r="J956" s="12" t="s">
        <v>12</v>
      </c>
      <c r="L956" s="16">
        <v>34</v>
      </c>
      <c r="M956">
        <v>27.835000000000001</v>
      </c>
      <c r="N956" s="12">
        <v>20009.63365</v>
      </c>
    </row>
    <row r="957" spans="1:14">
      <c r="A957" s="17">
        <v>31</v>
      </c>
      <c r="B957" s="4">
        <v>39.49</v>
      </c>
      <c r="C957" s="4">
        <v>1</v>
      </c>
      <c r="D957" s="4">
        <v>0</v>
      </c>
      <c r="E957" s="3">
        <f t="shared" si="28"/>
        <v>1</v>
      </c>
      <c r="F957" s="3">
        <f t="shared" si="29"/>
        <v>0</v>
      </c>
      <c r="G957" s="3">
        <f>IF(J957="northwest",1,0)</f>
        <v>0</v>
      </c>
      <c r="H957" s="4">
        <v>1</v>
      </c>
      <c r="I957" s="4">
        <v>3875.7341000000001</v>
      </c>
      <c r="J957" s="13" t="s">
        <v>11</v>
      </c>
      <c r="L957" s="17">
        <v>31</v>
      </c>
      <c r="M957">
        <v>39.49</v>
      </c>
      <c r="N957" s="13">
        <v>3875.7341000000001</v>
      </c>
    </row>
    <row r="958" spans="1:14">
      <c r="A958" s="16">
        <v>54</v>
      </c>
      <c r="B958" s="3">
        <v>30.8</v>
      </c>
      <c r="C958" s="3">
        <v>1</v>
      </c>
      <c r="D958" s="3">
        <v>1</v>
      </c>
      <c r="E958" s="3">
        <f t="shared" si="28"/>
        <v>1</v>
      </c>
      <c r="F958" s="3">
        <f t="shared" si="29"/>
        <v>0</v>
      </c>
      <c r="G958" s="3">
        <f>IF(J958="northwest",1,0)</f>
        <v>0</v>
      </c>
      <c r="H958" s="3">
        <v>1</v>
      </c>
      <c r="I958" s="3">
        <v>41999.519999999997</v>
      </c>
      <c r="J958" s="12" t="s">
        <v>11</v>
      </c>
      <c r="L958" s="16">
        <v>54</v>
      </c>
      <c r="M958">
        <v>30.8</v>
      </c>
      <c r="N958" s="12">
        <v>41999.519999999997</v>
      </c>
    </row>
    <row r="959" spans="1:14">
      <c r="A959" s="17">
        <v>24</v>
      </c>
      <c r="B959" s="4">
        <v>26.79</v>
      </c>
      <c r="C959" s="4">
        <v>1</v>
      </c>
      <c r="D959" s="4">
        <v>0</v>
      </c>
      <c r="E959" s="3">
        <f t="shared" si="28"/>
        <v>0</v>
      </c>
      <c r="F959" s="3">
        <f t="shared" si="29"/>
        <v>0</v>
      </c>
      <c r="G959" s="3">
        <f>IF(J959="northwest",1,0)</f>
        <v>1</v>
      </c>
      <c r="H959" s="4">
        <v>1</v>
      </c>
      <c r="I959" s="4">
        <v>12609.88702</v>
      </c>
      <c r="J959" s="13" t="s">
        <v>12</v>
      </c>
      <c r="L959" s="17">
        <v>24</v>
      </c>
      <c r="M959">
        <v>26.79</v>
      </c>
      <c r="N959" s="13">
        <v>12609.88702</v>
      </c>
    </row>
    <row r="960" spans="1:14">
      <c r="A960" s="16">
        <v>43</v>
      </c>
      <c r="B960" s="3">
        <v>34.96</v>
      </c>
      <c r="C960" s="3">
        <v>1</v>
      </c>
      <c r="D960" s="3">
        <v>1</v>
      </c>
      <c r="E960" s="3">
        <f t="shared" si="28"/>
        <v>0</v>
      </c>
      <c r="F960" s="3">
        <f t="shared" si="29"/>
        <v>0</v>
      </c>
      <c r="G960" s="3">
        <f>IF(J960="northwest",1,0)</f>
        <v>0</v>
      </c>
      <c r="H960" s="3">
        <v>1</v>
      </c>
      <c r="I960" s="3">
        <v>41034.221400000002</v>
      </c>
      <c r="J960" s="12" t="s">
        <v>13</v>
      </c>
      <c r="L960" s="16">
        <v>43</v>
      </c>
      <c r="M960">
        <v>34.96</v>
      </c>
      <c r="N960" s="12">
        <v>41034.221400000002</v>
      </c>
    </row>
    <row r="961" spans="1:14">
      <c r="A961" s="17">
        <v>48</v>
      </c>
      <c r="B961" s="4">
        <v>36.67</v>
      </c>
      <c r="C961" s="4">
        <v>1</v>
      </c>
      <c r="D961" s="4">
        <v>0</v>
      </c>
      <c r="E961" s="3">
        <f t="shared" si="28"/>
        <v>0</v>
      </c>
      <c r="F961" s="3">
        <f t="shared" si="29"/>
        <v>0</v>
      </c>
      <c r="G961" s="3">
        <f>IF(J961="northwest",1,0)</f>
        <v>1</v>
      </c>
      <c r="H961" s="4">
        <v>1</v>
      </c>
      <c r="I961" s="4">
        <v>28468.919010000001</v>
      </c>
      <c r="J961" s="13" t="s">
        <v>12</v>
      </c>
      <c r="L961" s="17">
        <v>48</v>
      </c>
      <c r="M961">
        <v>36.67</v>
      </c>
      <c r="N961" s="13">
        <v>28468.919010000001</v>
      </c>
    </row>
    <row r="962" spans="1:14">
      <c r="A962" s="16">
        <v>19</v>
      </c>
      <c r="B962" s="3">
        <v>39.615000000000002</v>
      </c>
      <c r="C962" s="3">
        <v>1</v>
      </c>
      <c r="D962" s="3">
        <v>0</v>
      </c>
      <c r="E962" s="3">
        <f t="shared" si="28"/>
        <v>0</v>
      </c>
      <c r="F962" s="3">
        <f t="shared" si="29"/>
        <v>0</v>
      </c>
      <c r="G962" s="3">
        <f>IF(J962="northwest",1,0)</f>
        <v>1</v>
      </c>
      <c r="H962" s="3">
        <v>0</v>
      </c>
      <c r="I962" s="3">
        <v>2730.1078499999999</v>
      </c>
      <c r="J962" s="12" t="s">
        <v>12</v>
      </c>
      <c r="L962" s="16">
        <v>19</v>
      </c>
      <c r="M962">
        <v>39.615000000000002</v>
      </c>
      <c r="N962" s="12">
        <v>2730.1078499999999</v>
      </c>
    </row>
    <row r="963" spans="1:14">
      <c r="A963" s="17">
        <v>29</v>
      </c>
      <c r="B963" s="4">
        <v>25.9</v>
      </c>
      <c r="C963" s="4">
        <v>0</v>
      </c>
      <c r="D963" s="4">
        <v>0</v>
      </c>
      <c r="E963" s="3">
        <f t="shared" ref="E963:E1026" si="30">IF(J963="southeast",1,0)</f>
        <v>0</v>
      </c>
      <c r="F963" s="3">
        <f t="shared" ref="F963:F1026" si="31">IF(J963="southwest",1,0)</f>
        <v>1</v>
      </c>
      <c r="G963" s="3">
        <f>IF(J963="northwest",1,0)</f>
        <v>0</v>
      </c>
      <c r="H963" s="4">
        <v>0</v>
      </c>
      <c r="I963" s="4">
        <v>3353.2840000000001</v>
      </c>
      <c r="J963" s="13" t="s">
        <v>8</v>
      </c>
      <c r="L963" s="17">
        <v>29</v>
      </c>
      <c r="M963">
        <v>25.9</v>
      </c>
      <c r="N963" s="13">
        <v>3353.2840000000001</v>
      </c>
    </row>
    <row r="964" spans="1:14">
      <c r="A964" s="16">
        <v>63</v>
      </c>
      <c r="B964" s="3">
        <v>35.200000000000003</v>
      </c>
      <c r="C964" s="3">
        <v>1</v>
      </c>
      <c r="D964" s="3">
        <v>0</v>
      </c>
      <c r="E964" s="3">
        <f t="shared" si="30"/>
        <v>1</v>
      </c>
      <c r="F964" s="3">
        <f t="shared" si="31"/>
        <v>0</v>
      </c>
      <c r="G964" s="3">
        <f>IF(J964="northwest",1,0)</f>
        <v>0</v>
      </c>
      <c r="H964" s="3">
        <v>0</v>
      </c>
      <c r="I964" s="3">
        <v>14474.674999999999</v>
      </c>
      <c r="J964" s="12" t="s">
        <v>11</v>
      </c>
      <c r="L964" s="16">
        <v>63</v>
      </c>
      <c r="M964">
        <v>35.200000000000003</v>
      </c>
      <c r="N964" s="12">
        <v>14474.674999999999</v>
      </c>
    </row>
    <row r="965" spans="1:14">
      <c r="A965" s="17">
        <v>46</v>
      </c>
      <c r="B965" s="4">
        <v>24.795000000000002</v>
      </c>
      <c r="C965" s="4">
        <v>3</v>
      </c>
      <c r="D965" s="4">
        <v>0</v>
      </c>
      <c r="E965" s="3">
        <f t="shared" si="30"/>
        <v>0</v>
      </c>
      <c r="F965" s="3">
        <f t="shared" si="31"/>
        <v>0</v>
      </c>
      <c r="G965" s="3">
        <f>IF(J965="northwest",1,0)</f>
        <v>0</v>
      </c>
      <c r="H965" s="4">
        <v>1</v>
      </c>
      <c r="I965" s="4">
        <v>9500.5730500000009</v>
      </c>
      <c r="J965" s="13" t="s">
        <v>13</v>
      </c>
      <c r="L965" s="17">
        <v>46</v>
      </c>
      <c r="M965">
        <v>24.795000000000002</v>
      </c>
      <c r="N965" s="13">
        <v>9500.5730500000009</v>
      </c>
    </row>
    <row r="966" spans="1:14">
      <c r="A966" s="16">
        <v>52</v>
      </c>
      <c r="B966" s="3">
        <v>36.765000000000001</v>
      </c>
      <c r="C966" s="3">
        <v>2</v>
      </c>
      <c r="D966" s="3">
        <v>0</v>
      </c>
      <c r="E966" s="3">
        <f t="shared" si="30"/>
        <v>0</v>
      </c>
      <c r="F966" s="3">
        <f t="shared" si="31"/>
        <v>0</v>
      </c>
      <c r="G966" s="3">
        <f>IF(J966="northwest",1,0)</f>
        <v>1</v>
      </c>
      <c r="H966" s="3">
        <v>1</v>
      </c>
      <c r="I966" s="3">
        <v>26467.09737</v>
      </c>
      <c r="J966" s="12" t="s">
        <v>12</v>
      </c>
      <c r="L966" s="16">
        <v>52</v>
      </c>
      <c r="M966">
        <v>36.765000000000001</v>
      </c>
      <c r="N966" s="12">
        <v>26467.09737</v>
      </c>
    </row>
    <row r="967" spans="1:14">
      <c r="A967" s="17">
        <v>35</v>
      </c>
      <c r="B967" s="4">
        <v>27.1</v>
      </c>
      <c r="C967" s="4">
        <v>1</v>
      </c>
      <c r="D967" s="4">
        <v>0</v>
      </c>
      <c r="E967" s="3">
        <f t="shared" si="30"/>
        <v>0</v>
      </c>
      <c r="F967" s="3">
        <f t="shared" si="31"/>
        <v>1</v>
      </c>
      <c r="G967" s="3">
        <f>IF(J967="northwest",1,0)</f>
        <v>0</v>
      </c>
      <c r="H967" s="4">
        <v>1</v>
      </c>
      <c r="I967" s="4">
        <v>4746.3440000000001</v>
      </c>
      <c r="J967" s="13" t="s">
        <v>8</v>
      </c>
      <c r="L967" s="17">
        <v>35</v>
      </c>
      <c r="M967">
        <v>27.1</v>
      </c>
      <c r="N967" s="13">
        <v>4746.3440000000001</v>
      </c>
    </row>
    <row r="968" spans="1:14">
      <c r="A968" s="16">
        <v>51</v>
      </c>
      <c r="B968" s="3">
        <v>24.795000000000002</v>
      </c>
      <c r="C968" s="3">
        <v>2</v>
      </c>
      <c r="D968" s="3">
        <v>1</v>
      </c>
      <c r="E968" s="3">
        <f t="shared" si="30"/>
        <v>0</v>
      </c>
      <c r="F968" s="3">
        <f t="shared" si="31"/>
        <v>0</v>
      </c>
      <c r="G968" s="3">
        <f>IF(J968="northwest",1,0)</f>
        <v>1</v>
      </c>
      <c r="H968" s="3">
        <v>1</v>
      </c>
      <c r="I968" s="3">
        <v>23967.38305</v>
      </c>
      <c r="J968" s="12" t="s">
        <v>12</v>
      </c>
      <c r="L968" s="16">
        <v>51</v>
      </c>
      <c r="M968">
        <v>24.795000000000002</v>
      </c>
      <c r="N968" s="12">
        <v>23967.38305</v>
      </c>
    </row>
    <row r="969" spans="1:14">
      <c r="A969" s="17">
        <v>44</v>
      </c>
      <c r="B969" s="4">
        <v>25.364999999999998</v>
      </c>
      <c r="C969" s="4">
        <v>1</v>
      </c>
      <c r="D969" s="4">
        <v>0</v>
      </c>
      <c r="E969" s="3">
        <f t="shared" si="30"/>
        <v>0</v>
      </c>
      <c r="F969" s="3">
        <f t="shared" si="31"/>
        <v>0</v>
      </c>
      <c r="G969" s="3">
        <f>IF(J969="northwest",1,0)</f>
        <v>1</v>
      </c>
      <c r="H969" s="4">
        <v>1</v>
      </c>
      <c r="I969" s="4">
        <v>7518.0253499999999</v>
      </c>
      <c r="J969" s="13" t="s">
        <v>12</v>
      </c>
      <c r="L969" s="17">
        <v>44</v>
      </c>
      <c r="M969">
        <v>25.364999999999998</v>
      </c>
      <c r="N969" s="13">
        <v>7518.0253499999999</v>
      </c>
    </row>
    <row r="970" spans="1:14">
      <c r="A970" s="16">
        <v>21</v>
      </c>
      <c r="B970" s="3">
        <v>25.745000000000001</v>
      </c>
      <c r="C970" s="3">
        <v>2</v>
      </c>
      <c r="D970" s="3">
        <v>0</v>
      </c>
      <c r="E970" s="3">
        <f t="shared" si="30"/>
        <v>0</v>
      </c>
      <c r="F970" s="3">
        <f t="shared" si="31"/>
        <v>0</v>
      </c>
      <c r="G970" s="3">
        <f>IF(J970="northwest",1,0)</f>
        <v>0</v>
      </c>
      <c r="H970" s="3">
        <v>1</v>
      </c>
      <c r="I970" s="3">
        <v>3279.8685500000001</v>
      </c>
      <c r="J970" s="12" t="s">
        <v>13</v>
      </c>
      <c r="L970" s="16">
        <v>21</v>
      </c>
      <c r="M970">
        <v>25.745000000000001</v>
      </c>
      <c r="N970" s="12">
        <v>3279.8685500000001</v>
      </c>
    </row>
    <row r="971" spans="1:14">
      <c r="A971" s="17">
        <v>39</v>
      </c>
      <c r="B971" s="4">
        <v>34.32</v>
      </c>
      <c r="C971" s="4">
        <v>5</v>
      </c>
      <c r="D971" s="4">
        <v>0</v>
      </c>
      <c r="E971" s="3">
        <f t="shared" si="30"/>
        <v>1</v>
      </c>
      <c r="F971" s="3">
        <f t="shared" si="31"/>
        <v>0</v>
      </c>
      <c r="G971" s="3">
        <f>IF(J971="northwest",1,0)</f>
        <v>0</v>
      </c>
      <c r="H971" s="4">
        <v>0</v>
      </c>
      <c r="I971" s="4">
        <v>8596.8277999999991</v>
      </c>
      <c r="J971" s="13" t="s">
        <v>11</v>
      </c>
      <c r="L971" s="17">
        <v>39</v>
      </c>
      <c r="M971">
        <v>34.32</v>
      </c>
      <c r="N971" s="13">
        <v>8596.8277999999991</v>
      </c>
    </row>
    <row r="972" spans="1:14">
      <c r="A972" s="16">
        <v>50</v>
      </c>
      <c r="B972" s="3">
        <v>28.16</v>
      </c>
      <c r="C972" s="3">
        <v>3</v>
      </c>
      <c r="D972" s="3">
        <v>0</v>
      </c>
      <c r="E972" s="3">
        <f t="shared" si="30"/>
        <v>1</v>
      </c>
      <c r="F972" s="3">
        <f t="shared" si="31"/>
        <v>0</v>
      </c>
      <c r="G972" s="3">
        <f>IF(J972="northwest",1,0)</f>
        <v>0</v>
      </c>
      <c r="H972" s="3">
        <v>0</v>
      </c>
      <c r="I972" s="3">
        <v>10702.642400000001</v>
      </c>
      <c r="J972" s="12" t="s">
        <v>11</v>
      </c>
      <c r="L972" s="16">
        <v>50</v>
      </c>
      <c r="M972">
        <v>28.16</v>
      </c>
      <c r="N972" s="12">
        <v>10702.642400000001</v>
      </c>
    </row>
    <row r="973" spans="1:14">
      <c r="A973" s="17">
        <v>34</v>
      </c>
      <c r="B973" s="4">
        <v>23.56</v>
      </c>
      <c r="C973" s="4">
        <v>0</v>
      </c>
      <c r="D973" s="4">
        <v>0</v>
      </c>
      <c r="E973" s="3">
        <f t="shared" si="30"/>
        <v>0</v>
      </c>
      <c r="F973" s="3">
        <f t="shared" si="31"/>
        <v>0</v>
      </c>
      <c r="G973" s="3">
        <f>IF(J973="northwest",1,0)</f>
        <v>0</v>
      </c>
      <c r="H973" s="4">
        <v>0</v>
      </c>
      <c r="I973" s="4">
        <v>4992.3764000000001</v>
      </c>
      <c r="J973" s="13" t="s">
        <v>13</v>
      </c>
      <c r="L973" s="17">
        <v>34</v>
      </c>
      <c r="M973">
        <v>23.56</v>
      </c>
      <c r="N973" s="13">
        <v>4992.3764000000001</v>
      </c>
    </row>
    <row r="974" spans="1:14">
      <c r="A974" s="16">
        <v>22</v>
      </c>
      <c r="B974" s="3">
        <v>20.234999999999999</v>
      </c>
      <c r="C974" s="3">
        <v>0</v>
      </c>
      <c r="D974" s="3">
        <v>0</v>
      </c>
      <c r="E974" s="3">
        <f t="shared" si="30"/>
        <v>0</v>
      </c>
      <c r="F974" s="3">
        <f t="shared" si="31"/>
        <v>0</v>
      </c>
      <c r="G974" s="3">
        <f>IF(J974="northwest",1,0)</f>
        <v>1</v>
      </c>
      <c r="H974" s="3">
        <v>0</v>
      </c>
      <c r="I974" s="3">
        <v>2527.8186500000002</v>
      </c>
      <c r="J974" s="12" t="s">
        <v>12</v>
      </c>
      <c r="L974" s="16">
        <v>22</v>
      </c>
      <c r="M974">
        <v>20.234999999999999</v>
      </c>
      <c r="N974" s="12">
        <v>2527.8186500000002</v>
      </c>
    </row>
    <row r="975" spans="1:14">
      <c r="A975" s="17">
        <v>19</v>
      </c>
      <c r="B975" s="4">
        <v>40.5</v>
      </c>
      <c r="C975" s="4">
        <v>0</v>
      </c>
      <c r="D975" s="4">
        <v>0</v>
      </c>
      <c r="E975" s="3">
        <f t="shared" si="30"/>
        <v>0</v>
      </c>
      <c r="F975" s="3">
        <f t="shared" si="31"/>
        <v>1</v>
      </c>
      <c r="G975" s="3">
        <f>IF(J975="northwest",1,0)</f>
        <v>0</v>
      </c>
      <c r="H975" s="4">
        <v>0</v>
      </c>
      <c r="I975" s="4">
        <v>1759.338</v>
      </c>
      <c r="J975" s="13" t="s">
        <v>8</v>
      </c>
      <c r="L975" s="17">
        <v>19</v>
      </c>
      <c r="M975">
        <v>40.5</v>
      </c>
      <c r="N975" s="13">
        <v>1759.338</v>
      </c>
    </row>
    <row r="976" spans="1:14">
      <c r="A976" s="16">
        <v>26</v>
      </c>
      <c r="B976" s="3">
        <v>35.42</v>
      </c>
      <c r="C976" s="3">
        <v>0</v>
      </c>
      <c r="D976" s="3">
        <v>0</v>
      </c>
      <c r="E976" s="3">
        <f t="shared" si="30"/>
        <v>1</v>
      </c>
      <c r="F976" s="3">
        <f t="shared" si="31"/>
        <v>0</v>
      </c>
      <c r="G976" s="3">
        <f>IF(J976="northwest",1,0)</f>
        <v>0</v>
      </c>
      <c r="H976" s="3">
        <v>1</v>
      </c>
      <c r="I976" s="3">
        <v>2322.6217999999999</v>
      </c>
      <c r="J976" s="12" t="s">
        <v>11</v>
      </c>
      <c r="L976" s="16">
        <v>26</v>
      </c>
      <c r="M976">
        <v>35.42</v>
      </c>
      <c r="N976" s="12">
        <v>2322.6217999999999</v>
      </c>
    </row>
    <row r="977" spans="1:14">
      <c r="A977" s="17">
        <v>29</v>
      </c>
      <c r="B977" s="4">
        <v>22.895</v>
      </c>
      <c r="C977" s="4">
        <v>0</v>
      </c>
      <c r="D977" s="4">
        <v>1</v>
      </c>
      <c r="E977" s="3">
        <f t="shared" si="30"/>
        <v>0</v>
      </c>
      <c r="F977" s="3">
        <f t="shared" si="31"/>
        <v>0</v>
      </c>
      <c r="G977" s="3">
        <f>IF(J977="northwest",1,0)</f>
        <v>0</v>
      </c>
      <c r="H977" s="4">
        <v>1</v>
      </c>
      <c r="I977" s="4">
        <v>16138.762049999999</v>
      </c>
      <c r="J977" s="13" t="s">
        <v>13</v>
      </c>
      <c r="L977" s="17">
        <v>29</v>
      </c>
      <c r="M977">
        <v>22.895</v>
      </c>
      <c r="N977" s="13">
        <v>16138.762049999999</v>
      </c>
    </row>
    <row r="978" spans="1:14">
      <c r="A978" s="16">
        <v>48</v>
      </c>
      <c r="B978" s="3">
        <v>40.15</v>
      </c>
      <c r="C978" s="3">
        <v>0</v>
      </c>
      <c r="D978" s="3">
        <v>0</v>
      </c>
      <c r="E978" s="3">
        <f t="shared" si="30"/>
        <v>1</v>
      </c>
      <c r="F978" s="3">
        <f t="shared" si="31"/>
        <v>0</v>
      </c>
      <c r="G978" s="3">
        <f>IF(J978="northwest",1,0)</f>
        <v>0</v>
      </c>
      <c r="H978" s="3">
        <v>1</v>
      </c>
      <c r="I978" s="3">
        <v>7804.1605</v>
      </c>
      <c r="J978" s="12" t="s">
        <v>11</v>
      </c>
      <c r="L978" s="16">
        <v>48</v>
      </c>
      <c r="M978">
        <v>40.15</v>
      </c>
      <c r="N978" s="12">
        <v>7804.1605</v>
      </c>
    </row>
    <row r="979" spans="1:14">
      <c r="A979" s="17">
        <v>26</v>
      </c>
      <c r="B979" s="4">
        <v>29.15</v>
      </c>
      <c r="C979" s="4">
        <v>1</v>
      </c>
      <c r="D979" s="4">
        <v>0</v>
      </c>
      <c r="E979" s="3">
        <f t="shared" si="30"/>
        <v>1</v>
      </c>
      <c r="F979" s="3">
        <f t="shared" si="31"/>
        <v>0</v>
      </c>
      <c r="G979" s="3">
        <f>IF(J979="northwest",1,0)</f>
        <v>0</v>
      </c>
      <c r="H979" s="4">
        <v>1</v>
      </c>
      <c r="I979" s="4">
        <v>2902.9065000000001</v>
      </c>
      <c r="J979" s="13" t="s">
        <v>11</v>
      </c>
      <c r="L979" s="17">
        <v>26</v>
      </c>
      <c r="M979">
        <v>29.15</v>
      </c>
      <c r="N979" s="13">
        <v>2902.9065000000001</v>
      </c>
    </row>
    <row r="980" spans="1:14">
      <c r="A980" s="16">
        <v>45</v>
      </c>
      <c r="B980" s="3">
        <v>39.994999999999997</v>
      </c>
      <c r="C980" s="3">
        <v>3</v>
      </c>
      <c r="D980" s="3">
        <v>0</v>
      </c>
      <c r="E980" s="3">
        <f t="shared" si="30"/>
        <v>0</v>
      </c>
      <c r="F980" s="3">
        <f t="shared" si="31"/>
        <v>0</v>
      </c>
      <c r="G980" s="3">
        <f>IF(J980="northwest",1,0)</f>
        <v>0</v>
      </c>
      <c r="H980" s="3">
        <v>0</v>
      </c>
      <c r="I980" s="3">
        <v>9704.6680500000002</v>
      </c>
      <c r="J980" s="12" t="s">
        <v>13</v>
      </c>
      <c r="L980" s="16">
        <v>45</v>
      </c>
      <c r="M980">
        <v>39.994999999999997</v>
      </c>
      <c r="N980" s="12">
        <v>9704.6680500000002</v>
      </c>
    </row>
    <row r="981" spans="1:14">
      <c r="A981" s="17">
        <v>36</v>
      </c>
      <c r="B981" s="4">
        <v>29.92</v>
      </c>
      <c r="C981" s="4">
        <v>0</v>
      </c>
      <c r="D981" s="4">
        <v>0</v>
      </c>
      <c r="E981" s="3">
        <f t="shared" si="30"/>
        <v>1</v>
      </c>
      <c r="F981" s="3">
        <f t="shared" si="31"/>
        <v>0</v>
      </c>
      <c r="G981" s="3">
        <f>IF(J981="northwest",1,0)</f>
        <v>0</v>
      </c>
      <c r="H981" s="4">
        <v>0</v>
      </c>
      <c r="I981" s="4">
        <v>4889.0367999999999</v>
      </c>
      <c r="J981" s="13" t="s">
        <v>11</v>
      </c>
      <c r="L981" s="17">
        <v>36</v>
      </c>
      <c r="M981">
        <v>29.92</v>
      </c>
      <c r="N981" s="13">
        <v>4889.0367999999999</v>
      </c>
    </row>
    <row r="982" spans="1:14">
      <c r="A982" s="16">
        <v>54</v>
      </c>
      <c r="B982" s="3">
        <v>25.46</v>
      </c>
      <c r="C982" s="3">
        <v>1</v>
      </c>
      <c r="D982" s="3">
        <v>0</v>
      </c>
      <c r="E982" s="3">
        <f t="shared" si="30"/>
        <v>0</v>
      </c>
      <c r="F982" s="3">
        <f t="shared" si="31"/>
        <v>0</v>
      </c>
      <c r="G982" s="3">
        <f>IF(J982="northwest",1,0)</f>
        <v>0</v>
      </c>
      <c r="H982" s="3">
        <v>1</v>
      </c>
      <c r="I982" s="3">
        <v>25517.11363</v>
      </c>
      <c r="J982" s="12" t="s">
        <v>13</v>
      </c>
      <c r="L982" s="16">
        <v>54</v>
      </c>
      <c r="M982">
        <v>25.46</v>
      </c>
      <c r="N982" s="12">
        <v>25517.11363</v>
      </c>
    </row>
    <row r="983" spans="1:14">
      <c r="A983" s="17">
        <v>34</v>
      </c>
      <c r="B983" s="4">
        <v>21.375</v>
      </c>
      <c r="C983" s="4">
        <v>0</v>
      </c>
      <c r="D983" s="4">
        <v>0</v>
      </c>
      <c r="E983" s="3">
        <f t="shared" si="30"/>
        <v>0</v>
      </c>
      <c r="F983" s="3">
        <f t="shared" si="31"/>
        <v>0</v>
      </c>
      <c r="G983" s="3">
        <f>IF(J983="northwest",1,0)</f>
        <v>0</v>
      </c>
      <c r="H983" s="4">
        <v>1</v>
      </c>
      <c r="I983" s="4">
        <v>4500.33925</v>
      </c>
      <c r="J983" s="13" t="s">
        <v>13</v>
      </c>
      <c r="L983" s="17">
        <v>34</v>
      </c>
      <c r="M983">
        <v>21.375</v>
      </c>
      <c r="N983" s="13">
        <v>4500.33925</v>
      </c>
    </row>
    <row r="984" spans="1:14">
      <c r="A984" s="16">
        <v>31</v>
      </c>
      <c r="B984" s="3">
        <v>25.9</v>
      </c>
      <c r="C984" s="3">
        <v>3</v>
      </c>
      <c r="D984" s="3">
        <v>1</v>
      </c>
      <c r="E984" s="3">
        <f t="shared" si="30"/>
        <v>0</v>
      </c>
      <c r="F984" s="3">
        <f t="shared" si="31"/>
        <v>1</v>
      </c>
      <c r="G984" s="3">
        <f>IF(J984="northwest",1,0)</f>
        <v>0</v>
      </c>
      <c r="H984" s="3">
        <v>1</v>
      </c>
      <c r="I984" s="3">
        <v>19199.944</v>
      </c>
      <c r="J984" s="12" t="s">
        <v>8</v>
      </c>
      <c r="L984" s="16">
        <v>31</v>
      </c>
      <c r="M984">
        <v>25.9</v>
      </c>
      <c r="N984" s="12">
        <v>19199.944</v>
      </c>
    </row>
    <row r="985" spans="1:14">
      <c r="A985" s="17">
        <v>27</v>
      </c>
      <c r="B985" s="4">
        <v>30.59</v>
      </c>
      <c r="C985" s="4">
        <v>1</v>
      </c>
      <c r="D985" s="4">
        <v>0</v>
      </c>
      <c r="E985" s="3">
        <f t="shared" si="30"/>
        <v>0</v>
      </c>
      <c r="F985" s="3">
        <f t="shared" si="31"/>
        <v>0</v>
      </c>
      <c r="G985" s="3">
        <f>IF(J985="northwest",1,0)</f>
        <v>0</v>
      </c>
      <c r="H985" s="4">
        <v>0</v>
      </c>
      <c r="I985" s="4">
        <v>16796.411940000002</v>
      </c>
      <c r="J985" s="13" t="s">
        <v>13</v>
      </c>
      <c r="L985" s="17">
        <v>27</v>
      </c>
      <c r="M985">
        <v>30.59</v>
      </c>
      <c r="N985" s="13">
        <v>16796.411940000002</v>
      </c>
    </row>
    <row r="986" spans="1:14">
      <c r="A986" s="16">
        <v>20</v>
      </c>
      <c r="B986" s="3">
        <v>30.114999999999998</v>
      </c>
      <c r="C986" s="3">
        <v>5</v>
      </c>
      <c r="D986" s="3">
        <v>0</v>
      </c>
      <c r="E986" s="3">
        <f t="shared" si="30"/>
        <v>0</v>
      </c>
      <c r="F986" s="3">
        <f t="shared" si="31"/>
        <v>0</v>
      </c>
      <c r="G986" s="3">
        <f>IF(J986="northwest",1,0)</f>
        <v>0</v>
      </c>
      <c r="H986" s="3">
        <v>1</v>
      </c>
      <c r="I986" s="3">
        <v>4915.0598499999996</v>
      </c>
      <c r="J986" s="12" t="s">
        <v>13</v>
      </c>
      <c r="L986" s="16">
        <v>20</v>
      </c>
      <c r="M986">
        <v>30.114999999999998</v>
      </c>
      <c r="N986" s="12">
        <v>4915.0598499999996</v>
      </c>
    </row>
    <row r="987" spans="1:14">
      <c r="A987" s="17">
        <v>44</v>
      </c>
      <c r="B987" s="4">
        <v>25.8</v>
      </c>
      <c r="C987" s="4">
        <v>1</v>
      </c>
      <c r="D987" s="4">
        <v>0</v>
      </c>
      <c r="E987" s="3">
        <f t="shared" si="30"/>
        <v>0</v>
      </c>
      <c r="F987" s="3">
        <f t="shared" si="31"/>
        <v>1</v>
      </c>
      <c r="G987" s="3">
        <f>IF(J987="northwest",1,0)</f>
        <v>0</v>
      </c>
      <c r="H987" s="4">
        <v>0</v>
      </c>
      <c r="I987" s="4">
        <v>7624.63</v>
      </c>
      <c r="J987" s="13" t="s">
        <v>8</v>
      </c>
      <c r="L987" s="17">
        <v>44</v>
      </c>
      <c r="M987">
        <v>25.8</v>
      </c>
      <c r="N987" s="13">
        <v>7624.63</v>
      </c>
    </row>
    <row r="988" spans="1:14">
      <c r="A988" s="16">
        <v>43</v>
      </c>
      <c r="B988" s="3">
        <v>30.114999999999998</v>
      </c>
      <c r="C988" s="3">
        <v>3</v>
      </c>
      <c r="D988" s="3">
        <v>0</v>
      </c>
      <c r="E988" s="3">
        <f t="shared" si="30"/>
        <v>0</v>
      </c>
      <c r="F988" s="3">
        <f t="shared" si="31"/>
        <v>0</v>
      </c>
      <c r="G988" s="3">
        <f>IF(J988="northwest",1,0)</f>
        <v>1</v>
      </c>
      <c r="H988" s="3">
        <v>1</v>
      </c>
      <c r="I988" s="3">
        <v>8410.0468500000006</v>
      </c>
      <c r="J988" s="12" t="s">
        <v>12</v>
      </c>
      <c r="L988" s="16">
        <v>43</v>
      </c>
      <c r="M988">
        <v>30.114999999999998</v>
      </c>
      <c r="N988" s="12">
        <v>8410.0468500000006</v>
      </c>
    </row>
    <row r="989" spans="1:14">
      <c r="A989" s="17">
        <v>45</v>
      </c>
      <c r="B989" s="4">
        <v>27.645</v>
      </c>
      <c r="C989" s="4">
        <v>1</v>
      </c>
      <c r="D989" s="4">
        <v>0</v>
      </c>
      <c r="E989" s="3">
        <f t="shared" si="30"/>
        <v>0</v>
      </c>
      <c r="F989" s="3">
        <f t="shared" si="31"/>
        <v>0</v>
      </c>
      <c r="G989" s="3">
        <f>IF(J989="northwest",1,0)</f>
        <v>1</v>
      </c>
      <c r="H989" s="4">
        <v>0</v>
      </c>
      <c r="I989" s="4">
        <v>28340.188849999999</v>
      </c>
      <c r="J989" s="13" t="s">
        <v>12</v>
      </c>
      <c r="L989" s="17">
        <v>45</v>
      </c>
      <c r="M989">
        <v>27.645</v>
      </c>
      <c r="N989" s="13">
        <v>28340.188849999999</v>
      </c>
    </row>
    <row r="990" spans="1:14">
      <c r="A990" s="16">
        <v>34</v>
      </c>
      <c r="B990" s="3">
        <v>34.674999999999997</v>
      </c>
      <c r="C990" s="3">
        <v>0</v>
      </c>
      <c r="D990" s="3">
        <v>0</v>
      </c>
      <c r="E990" s="3">
        <f t="shared" si="30"/>
        <v>0</v>
      </c>
      <c r="F990" s="3">
        <f t="shared" si="31"/>
        <v>0</v>
      </c>
      <c r="G990" s="3">
        <f>IF(J990="northwest",1,0)</f>
        <v>0</v>
      </c>
      <c r="H990" s="3">
        <v>1</v>
      </c>
      <c r="I990" s="3">
        <v>4518.8262500000001</v>
      </c>
      <c r="J990" s="12" t="s">
        <v>13</v>
      </c>
      <c r="L990" s="16">
        <v>34</v>
      </c>
      <c r="M990">
        <v>34.674999999999997</v>
      </c>
      <c r="N990" s="12">
        <v>4518.8262500000001</v>
      </c>
    </row>
    <row r="991" spans="1:14">
      <c r="A991" s="17">
        <v>24</v>
      </c>
      <c r="B991" s="4">
        <v>20.52</v>
      </c>
      <c r="C991" s="4">
        <v>0</v>
      </c>
      <c r="D991" s="4">
        <v>1</v>
      </c>
      <c r="E991" s="3">
        <f t="shared" si="30"/>
        <v>0</v>
      </c>
      <c r="F991" s="3">
        <f t="shared" si="31"/>
        <v>0</v>
      </c>
      <c r="G991" s="3">
        <f>IF(J991="northwest",1,0)</f>
        <v>0</v>
      </c>
      <c r="H991" s="4">
        <v>0</v>
      </c>
      <c r="I991" s="4">
        <v>14571.890799999999</v>
      </c>
      <c r="J991" s="13" t="s">
        <v>13</v>
      </c>
      <c r="L991" s="17">
        <v>24</v>
      </c>
      <c r="M991">
        <v>20.52</v>
      </c>
      <c r="N991" s="13">
        <v>14571.890799999999</v>
      </c>
    </row>
    <row r="992" spans="1:14">
      <c r="A992" s="16">
        <v>26</v>
      </c>
      <c r="B992" s="3">
        <v>19.8</v>
      </c>
      <c r="C992" s="3">
        <v>1</v>
      </c>
      <c r="D992" s="3">
        <v>0</v>
      </c>
      <c r="E992" s="3">
        <f t="shared" si="30"/>
        <v>0</v>
      </c>
      <c r="F992" s="3">
        <f t="shared" si="31"/>
        <v>1</v>
      </c>
      <c r="G992" s="3">
        <f>IF(J992="northwest",1,0)</f>
        <v>0</v>
      </c>
      <c r="H992" s="3">
        <v>0</v>
      </c>
      <c r="I992" s="3">
        <v>3378.91</v>
      </c>
      <c r="J992" s="12" t="s">
        <v>8</v>
      </c>
      <c r="L992" s="16">
        <v>26</v>
      </c>
      <c r="M992">
        <v>19.8</v>
      </c>
      <c r="N992" s="12">
        <v>3378.91</v>
      </c>
    </row>
    <row r="993" spans="1:14">
      <c r="A993" s="17">
        <v>38</v>
      </c>
      <c r="B993" s="4">
        <v>27.835000000000001</v>
      </c>
      <c r="C993" s="4">
        <v>2</v>
      </c>
      <c r="D993" s="4">
        <v>0</v>
      </c>
      <c r="E993" s="3">
        <f t="shared" si="30"/>
        <v>0</v>
      </c>
      <c r="F993" s="3">
        <f t="shared" si="31"/>
        <v>0</v>
      </c>
      <c r="G993" s="3">
        <f>IF(J993="northwest",1,0)</f>
        <v>0</v>
      </c>
      <c r="H993" s="4">
        <v>0</v>
      </c>
      <c r="I993" s="4">
        <v>7144.86265</v>
      </c>
      <c r="J993" s="13" t="s">
        <v>13</v>
      </c>
      <c r="L993" s="17">
        <v>38</v>
      </c>
      <c r="M993">
        <v>27.835000000000001</v>
      </c>
      <c r="N993" s="13">
        <v>7144.86265</v>
      </c>
    </row>
    <row r="994" spans="1:14">
      <c r="A994" s="16">
        <v>50</v>
      </c>
      <c r="B994" s="3">
        <v>31.6</v>
      </c>
      <c r="C994" s="3">
        <v>2</v>
      </c>
      <c r="D994" s="3">
        <v>0</v>
      </c>
      <c r="E994" s="3">
        <f t="shared" si="30"/>
        <v>0</v>
      </c>
      <c r="F994" s="3">
        <f t="shared" si="31"/>
        <v>1</v>
      </c>
      <c r="G994" s="3">
        <f>IF(J994="northwest",1,0)</f>
        <v>0</v>
      </c>
      <c r="H994" s="3">
        <v>0</v>
      </c>
      <c r="I994" s="3">
        <v>10118.424000000001</v>
      </c>
      <c r="J994" s="12" t="s">
        <v>8</v>
      </c>
      <c r="L994" s="16">
        <v>50</v>
      </c>
      <c r="M994">
        <v>31.6</v>
      </c>
      <c r="N994" s="12">
        <v>10118.424000000001</v>
      </c>
    </row>
    <row r="995" spans="1:14">
      <c r="A995" s="17">
        <v>38</v>
      </c>
      <c r="B995" s="4">
        <v>28.27</v>
      </c>
      <c r="C995" s="4">
        <v>1</v>
      </c>
      <c r="D995" s="4">
        <v>0</v>
      </c>
      <c r="E995" s="3">
        <f t="shared" si="30"/>
        <v>1</v>
      </c>
      <c r="F995" s="3">
        <f t="shared" si="31"/>
        <v>0</v>
      </c>
      <c r="G995" s="3">
        <f>IF(J995="northwest",1,0)</f>
        <v>0</v>
      </c>
      <c r="H995" s="4">
        <v>1</v>
      </c>
      <c r="I995" s="4">
        <v>5484.4673000000003</v>
      </c>
      <c r="J995" s="13" t="s">
        <v>11</v>
      </c>
      <c r="L995" s="17">
        <v>38</v>
      </c>
      <c r="M995">
        <v>28.27</v>
      </c>
      <c r="N995" s="13">
        <v>5484.4673000000003</v>
      </c>
    </row>
    <row r="996" spans="1:14">
      <c r="A996" s="16">
        <v>27</v>
      </c>
      <c r="B996" s="3">
        <v>20.045000000000002</v>
      </c>
      <c r="C996" s="3">
        <v>3</v>
      </c>
      <c r="D996" s="3">
        <v>1</v>
      </c>
      <c r="E996" s="3">
        <f t="shared" si="30"/>
        <v>0</v>
      </c>
      <c r="F996" s="3">
        <f t="shared" si="31"/>
        <v>0</v>
      </c>
      <c r="G996" s="3">
        <f>IF(J996="northwest",1,0)</f>
        <v>1</v>
      </c>
      <c r="H996" s="3">
        <v>0</v>
      </c>
      <c r="I996" s="3">
        <v>16420.494549999999</v>
      </c>
      <c r="J996" s="12" t="s">
        <v>12</v>
      </c>
      <c r="L996" s="16">
        <v>27</v>
      </c>
      <c r="M996">
        <v>20.045000000000002</v>
      </c>
      <c r="N996" s="12">
        <v>16420.494549999999</v>
      </c>
    </row>
    <row r="997" spans="1:14">
      <c r="A997" s="17">
        <v>39</v>
      </c>
      <c r="B997" s="4">
        <v>23.274999999999999</v>
      </c>
      <c r="C997" s="4">
        <v>3</v>
      </c>
      <c r="D997" s="4">
        <v>0</v>
      </c>
      <c r="E997" s="3">
        <f t="shared" si="30"/>
        <v>0</v>
      </c>
      <c r="F997" s="3">
        <f t="shared" si="31"/>
        <v>0</v>
      </c>
      <c r="G997" s="3">
        <f>IF(J997="northwest",1,0)</f>
        <v>0</v>
      </c>
      <c r="H997" s="4">
        <v>0</v>
      </c>
      <c r="I997" s="4">
        <v>7986.4752500000004</v>
      </c>
      <c r="J997" s="13" t="s">
        <v>13</v>
      </c>
      <c r="L997" s="17">
        <v>39</v>
      </c>
      <c r="M997">
        <v>23.274999999999999</v>
      </c>
      <c r="N997" s="13">
        <v>7986.4752500000004</v>
      </c>
    </row>
    <row r="998" spans="1:14">
      <c r="A998" s="16">
        <v>39</v>
      </c>
      <c r="B998" s="3">
        <v>34.1</v>
      </c>
      <c r="C998" s="3">
        <v>3</v>
      </c>
      <c r="D998" s="3">
        <v>0</v>
      </c>
      <c r="E998" s="3">
        <f t="shared" si="30"/>
        <v>0</v>
      </c>
      <c r="F998" s="3">
        <f t="shared" si="31"/>
        <v>1</v>
      </c>
      <c r="G998" s="3">
        <f>IF(J998="northwest",1,0)</f>
        <v>0</v>
      </c>
      <c r="H998" s="3">
        <v>0</v>
      </c>
      <c r="I998" s="3">
        <v>7418.5219999999999</v>
      </c>
      <c r="J998" s="12" t="s">
        <v>8</v>
      </c>
      <c r="L998" s="16">
        <v>39</v>
      </c>
      <c r="M998">
        <v>34.1</v>
      </c>
      <c r="N998" s="12">
        <v>7418.5219999999999</v>
      </c>
    </row>
    <row r="999" spans="1:14">
      <c r="A999" s="17">
        <v>63</v>
      </c>
      <c r="B999" s="4">
        <v>36.85</v>
      </c>
      <c r="C999" s="4">
        <v>0</v>
      </c>
      <c r="D999" s="4">
        <v>0</v>
      </c>
      <c r="E999" s="3">
        <f t="shared" si="30"/>
        <v>1</v>
      </c>
      <c r="F999" s="3">
        <f t="shared" si="31"/>
        <v>0</v>
      </c>
      <c r="G999" s="3">
        <f>IF(J999="northwest",1,0)</f>
        <v>0</v>
      </c>
      <c r="H999" s="4">
        <v>0</v>
      </c>
      <c r="I999" s="4">
        <v>13887.968500000001</v>
      </c>
      <c r="J999" s="13" t="s">
        <v>11</v>
      </c>
      <c r="L999" s="17">
        <v>63</v>
      </c>
      <c r="M999">
        <v>36.85</v>
      </c>
      <c r="N999" s="13">
        <v>13887.968500000001</v>
      </c>
    </row>
    <row r="1000" spans="1:14">
      <c r="A1000" s="16">
        <v>33</v>
      </c>
      <c r="B1000" s="3">
        <v>36.29</v>
      </c>
      <c r="C1000" s="3">
        <v>3</v>
      </c>
      <c r="D1000" s="3">
        <v>0</v>
      </c>
      <c r="E1000" s="3">
        <f t="shared" si="30"/>
        <v>0</v>
      </c>
      <c r="F1000" s="3">
        <f t="shared" si="31"/>
        <v>0</v>
      </c>
      <c r="G1000" s="3">
        <f>IF(J1000="northwest",1,0)</f>
        <v>0</v>
      </c>
      <c r="H1000" s="3">
        <v>0</v>
      </c>
      <c r="I1000" s="3">
        <v>6551.7501000000002</v>
      </c>
      <c r="J1000" s="12" t="s">
        <v>13</v>
      </c>
      <c r="L1000" s="16">
        <v>33</v>
      </c>
      <c r="M1000">
        <v>36.29</v>
      </c>
      <c r="N1000" s="12">
        <v>6551.7501000000002</v>
      </c>
    </row>
    <row r="1001" spans="1:14">
      <c r="A1001" s="17">
        <v>36</v>
      </c>
      <c r="B1001" s="4">
        <v>26.885000000000002</v>
      </c>
      <c r="C1001" s="4">
        <v>0</v>
      </c>
      <c r="D1001" s="4">
        <v>0</v>
      </c>
      <c r="E1001" s="3">
        <f t="shared" si="30"/>
        <v>0</v>
      </c>
      <c r="F1001" s="3">
        <f t="shared" si="31"/>
        <v>0</v>
      </c>
      <c r="G1001" s="3">
        <f>IF(J1001="northwest",1,0)</f>
        <v>1</v>
      </c>
      <c r="H1001" s="4">
        <v>0</v>
      </c>
      <c r="I1001" s="4">
        <v>5267.8181500000001</v>
      </c>
      <c r="J1001" s="13" t="s">
        <v>12</v>
      </c>
      <c r="L1001" s="17">
        <v>36</v>
      </c>
      <c r="M1001">
        <v>26.885000000000002</v>
      </c>
      <c r="N1001" s="13">
        <v>5267.8181500000001</v>
      </c>
    </row>
    <row r="1002" spans="1:14">
      <c r="A1002" s="16">
        <v>30</v>
      </c>
      <c r="B1002" s="3">
        <v>22.99</v>
      </c>
      <c r="C1002" s="3">
        <v>2</v>
      </c>
      <c r="D1002" s="3">
        <v>1</v>
      </c>
      <c r="E1002" s="3">
        <f t="shared" si="30"/>
        <v>0</v>
      </c>
      <c r="F1002" s="3">
        <f t="shared" si="31"/>
        <v>0</v>
      </c>
      <c r="G1002" s="3">
        <f>IF(J1002="northwest",1,0)</f>
        <v>1</v>
      </c>
      <c r="H1002" s="3">
        <v>1</v>
      </c>
      <c r="I1002" s="3">
        <v>17361.766100000001</v>
      </c>
      <c r="J1002" s="12" t="s">
        <v>12</v>
      </c>
      <c r="L1002" s="16">
        <v>30</v>
      </c>
      <c r="M1002">
        <v>22.99</v>
      </c>
      <c r="N1002" s="12">
        <v>17361.766100000001</v>
      </c>
    </row>
    <row r="1003" spans="1:14">
      <c r="A1003" s="17">
        <v>24</v>
      </c>
      <c r="B1003" s="4">
        <v>32.700000000000003</v>
      </c>
      <c r="C1003" s="4">
        <v>0</v>
      </c>
      <c r="D1003" s="4">
        <v>1</v>
      </c>
      <c r="E1003" s="3">
        <f t="shared" si="30"/>
        <v>0</v>
      </c>
      <c r="F1003" s="3">
        <f t="shared" si="31"/>
        <v>1</v>
      </c>
      <c r="G1003" s="3">
        <f>IF(J1003="northwest",1,0)</f>
        <v>0</v>
      </c>
      <c r="H1003" s="4">
        <v>1</v>
      </c>
      <c r="I1003" s="4">
        <v>34472.841</v>
      </c>
      <c r="J1003" s="13" t="s">
        <v>8</v>
      </c>
      <c r="L1003" s="17">
        <v>24</v>
      </c>
      <c r="M1003">
        <v>32.700000000000003</v>
      </c>
      <c r="N1003" s="13">
        <v>34472.841</v>
      </c>
    </row>
    <row r="1004" spans="1:14">
      <c r="A1004" s="16">
        <v>24</v>
      </c>
      <c r="B1004" s="3">
        <v>25.8</v>
      </c>
      <c r="C1004" s="3">
        <v>0</v>
      </c>
      <c r="D1004" s="3">
        <v>0</v>
      </c>
      <c r="E1004" s="3">
        <f t="shared" si="30"/>
        <v>0</v>
      </c>
      <c r="F1004" s="3">
        <f t="shared" si="31"/>
        <v>1</v>
      </c>
      <c r="G1004" s="3">
        <f>IF(J1004="northwest",1,0)</f>
        <v>0</v>
      </c>
      <c r="H1004" s="3">
        <v>1</v>
      </c>
      <c r="I1004" s="3">
        <v>1972.95</v>
      </c>
      <c r="J1004" s="12" t="s">
        <v>8</v>
      </c>
      <c r="L1004" s="16">
        <v>24</v>
      </c>
      <c r="M1004">
        <v>25.8</v>
      </c>
      <c r="N1004" s="12">
        <v>1972.95</v>
      </c>
    </row>
    <row r="1005" spans="1:14">
      <c r="A1005" s="17">
        <v>48</v>
      </c>
      <c r="B1005" s="4">
        <v>29.6</v>
      </c>
      <c r="C1005" s="4">
        <v>0</v>
      </c>
      <c r="D1005" s="4">
        <v>0</v>
      </c>
      <c r="E1005" s="3">
        <f t="shared" si="30"/>
        <v>0</v>
      </c>
      <c r="F1005" s="3">
        <f t="shared" si="31"/>
        <v>1</v>
      </c>
      <c r="G1005" s="3">
        <f>IF(J1005="northwest",1,0)</f>
        <v>0</v>
      </c>
      <c r="H1005" s="4">
        <v>1</v>
      </c>
      <c r="I1005" s="4">
        <v>21232.182260000001</v>
      </c>
      <c r="J1005" s="13" t="s">
        <v>8</v>
      </c>
      <c r="L1005" s="17">
        <v>48</v>
      </c>
      <c r="M1005">
        <v>29.6</v>
      </c>
      <c r="N1005" s="13">
        <v>21232.182260000001</v>
      </c>
    </row>
    <row r="1006" spans="1:14">
      <c r="A1006" s="16">
        <v>47</v>
      </c>
      <c r="B1006" s="3">
        <v>19.190000000000001</v>
      </c>
      <c r="C1006" s="3">
        <v>1</v>
      </c>
      <c r="D1006" s="3">
        <v>0</v>
      </c>
      <c r="E1006" s="3">
        <f t="shared" si="30"/>
        <v>0</v>
      </c>
      <c r="F1006" s="3">
        <f t="shared" si="31"/>
        <v>0</v>
      </c>
      <c r="G1006" s="3">
        <f>IF(J1006="northwest",1,0)</f>
        <v>0</v>
      </c>
      <c r="H1006" s="3">
        <v>1</v>
      </c>
      <c r="I1006" s="3">
        <v>8627.5411000000004</v>
      </c>
      <c r="J1006" s="12" t="s">
        <v>13</v>
      </c>
      <c r="L1006" s="16">
        <v>47</v>
      </c>
      <c r="M1006">
        <v>19.190000000000001</v>
      </c>
      <c r="N1006" s="12">
        <v>8627.5411000000004</v>
      </c>
    </row>
    <row r="1007" spans="1:14">
      <c r="A1007" s="17">
        <v>29</v>
      </c>
      <c r="B1007" s="4">
        <v>31.73</v>
      </c>
      <c r="C1007" s="4">
        <v>2</v>
      </c>
      <c r="D1007" s="4">
        <v>0</v>
      </c>
      <c r="E1007" s="3">
        <f t="shared" si="30"/>
        <v>0</v>
      </c>
      <c r="F1007" s="3">
        <f t="shared" si="31"/>
        <v>0</v>
      </c>
      <c r="G1007" s="3">
        <f>IF(J1007="northwest",1,0)</f>
        <v>1</v>
      </c>
      <c r="H1007" s="4">
        <v>1</v>
      </c>
      <c r="I1007" s="4">
        <v>4433.3877000000002</v>
      </c>
      <c r="J1007" s="13" t="s">
        <v>12</v>
      </c>
      <c r="L1007" s="17">
        <v>29</v>
      </c>
      <c r="M1007">
        <v>31.73</v>
      </c>
      <c r="N1007" s="13">
        <v>4433.3877000000002</v>
      </c>
    </row>
    <row r="1008" spans="1:14">
      <c r="A1008" s="16">
        <v>28</v>
      </c>
      <c r="B1008" s="3">
        <v>29.26</v>
      </c>
      <c r="C1008" s="3">
        <v>2</v>
      </c>
      <c r="D1008" s="3">
        <v>0</v>
      </c>
      <c r="E1008" s="3">
        <f t="shared" si="30"/>
        <v>0</v>
      </c>
      <c r="F1008" s="3">
        <f t="shared" si="31"/>
        <v>0</v>
      </c>
      <c r="G1008" s="3">
        <f>IF(J1008="northwest",1,0)</f>
        <v>0</v>
      </c>
      <c r="H1008" s="3">
        <v>1</v>
      </c>
      <c r="I1008" s="3">
        <v>4438.2633999999998</v>
      </c>
      <c r="J1008" s="12" t="s">
        <v>13</v>
      </c>
      <c r="L1008" s="16">
        <v>28</v>
      </c>
      <c r="M1008">
        <v>29.26</v>
      </c>
      <c r="N1008" s="12">
        <v>4438.2633999999998</v>
      </c>
    </row>
    <row r="1009" spans="1:14">
      <c r="A1009" s="17">
        <v>47</v>
      </c>
      <c r="B1009" s="4">
        <v>28.215</v>
      </c>
      <c r="C1009" s="4">
        <v>3</v>
      </c>
      <c r="D1009" s="4">
        <v>1</v>
      </c>
      <c r="E1009" s="3">
        <f t="shared" si="30"/>
        <v>0</v>
      </c>
      <c r="F1009" s="3">
        <f t="shared" si="31"/>
        <v>0</v>
      </c>
      <c r="G1009" s="3">
        <f>IF(J1009="northwest",1,0)</f>
        <v>1</v>
      </c>
      <c r="H1009" s="4">
        <v>1</v>
      </c>
      <c r="I1009" s="4">
        <v>24915.220850000002</v>
      </c>
      <c r="J1009" s="13" t="s">
        <v>12</v>
      </c>
      <c r="L1009" s="17">
        <v>47</v>
      </c>
      <c r="M1009">
        <v>28.215</v>
      </c>
      <c r="N1009" s="13">
        <v>24915.220850000002</v>
      </c>
    </row>
    <row r="1010" spans="1:14">
      <c r="A1010" s="16">
        <v>25</v>
      </c>
      <c r="B1010" s="3">
        <v>24.984999999999999</v>
      </c>
      <c r="C1010" s="3">
        <v>2</v>
      </c>
      <c r="D1010" s="3">
        <v>0</v>
      </c>
      <c r="E1010" s="3">
        <f t="shared" si="30"/>
        <v>0</v>
      </c>
      <c r="F1010" s="3">
        <f t="shared" si="31"/>
        <v>0</v>
      </c>
      <c r="G1010" s="3">
        <f>IF(J1010="northwest",1,0)</f>
        <v>0</v>
      </c>
      <c r="H1010" s="3">
        <v>1</v>
      </c>
      <c r="I1010" s="3">
        <v>23241.47453</v>
      </c>
      <c r="J1010" s="12" t="s">
        <v>13</v>
      </c>
      <c r="L1010" s="16">
        <v>25</v>
      </c>
      <c r="M1010">
        <v>24.984999999999999</v>
      </c>
      <c r="N1010" s="12">
        <v>23241.47453</v>
      </c>
    </row>
    <row r="1011" spans="1:14">
      <c r="A1011" s="17">
        <v>51</v>
      </c>
      <c r="B1011" s="4">
        <v>27.74</v>
      </c>
      <c r="C1011" s="4">
        <v>1</v>
      </c>
      <c r="D1011" s="4">
        <v>0</v>
      </c>
      <c r="E1011" s="3">
        <f t="shared" si="30"/>
        <v>0</v>
      </c>
      <c r="F1011" s="3">
        <f t="shared" si="31"/>
        <v>0</v>
      </c>
      <c r="G1011" s="3">
        <f>IF(J1011="northwest",1,0)</f>
        <v>0</v>
      </c>
      <c r="H1011" s="4">
        <v>1</v>
      </c>
      <c r="I1011" s="4">
        <v>9957.7216000000008</v>
      </c>
      <c r="J1011" s="13" t="s">
        <v>13</v>
      </c>
      <c r="L1011" s="17">
        <v>51</v>
      </c>
      <c r="M1011">
        <v>27.74</v>
      </c>
      <c r="N1011" s="13">
        <v>9957.7216000000008</v>
      </c>
    </row>
    <row r="1012" spans="1:14">
      <c r="A1012" s="16">
        <v>48</v>
      </c>
      <c r="B1012" s="3">
        <v>22.8</v>
      </c>
      <c r="C1012" s="3">
        <v>0</v>
      </c>
      <c r="D1012" s="3">
        <v>0</v>
      </c>
      <c r="E1012" s="3">
        <f t="shared" si="30"/>
        <v>0</v>
      </c>
      <c r="F1012" s="3">
        <f t="shared" si="31"/>
        <v>1</v>
      </c>
      <c r="G1012" s="3">
        <f>IF(J1012="northwest",1,0)</f>
        <v>0</v>
      </c>
      <c r="H1012" s="3">
        <v>0</v>
      </c>
      <c r="I1012" s="3">
        <v>8269.0439999999999</v>
      </c>
      <c r="J1012" s="12" t="s">
        <v>8</v>
      </c>
      <c r="L1012" s="16">
        <v>48</v>
      </c>
      <c r="M1012">
        <v>22.8</v>
      </c>
      <c r="N1012" s="12">
        <v>8269.0439999999999</v>
      </c>
    </row>
    <row r="1013" spans="1:14">
      <c r="A1013" s="17">
        <v>43</v>
      </c>
      <c r="B1013" s="4">
        <v>20.13</v>
      </c>
      <c r="C1013" s="4">
        <v>2</v>
      </c>
      <c r="D1013" s="4">
        <v>1</v>
      </c>
      <c r="E1013" s="3">
        <f t="shared" si="30"/>
        <v>1</v>
      </c>
      <c r="F1013" s="3">
        <f t="shared" si="31"/>
        <v>0</v>
      </c>
      <c r="G1013" s="3">
        <f>IF(J1013="northwest",1,0)</f>
        <v>0</v>
      </c>
      <c r="H1013" s="4">
        <v>1</v>
      </c>
      <c r="I1013" s="4">
        <v>18767.737700000001</v>
      </c>
      <c r="J1013" s="13" t="s">
        <v>11</v>
      </c>
      <c r="L1013" s="17">
        <v>43</v>
      </c>
      <c r="M1013">
        <v>20.13</v>
      </c>
      <c r="N1013" s="13">
        <v>18767.737700000001</v>
      </c>
    </row>
    <row r="1014" spans="1:14">
      <c r="A1014" s="16">
        <v>61</v>
      </c>
      <c r="B1014" s="3">
        <v>33.33</v>
      </c>
      <c r="C1014" s="3">
        <v>4</v>
      </c>
      <c r="D1014" s="3">
        <v>0</v>
      </c>
      <c r="E1014" s="3">
        <f t="shared" si="30"/>
        <v>1</v>
      </c>
      <c r="F1014" s="3">
        <f t="shared" si="31"/>
        <v>0</v>
      </c>
      <c r="G1014" s="3">
        <f>IF(J1014="northwest",1,0)</f>
        <v>0</v>
      </c>
      <c r="H1014" s="3">
        <v>0</v>
      </c>
      <c r="I1014" s="3">
        <v>36580.282160000002</v>
      </c>
      <c r="J1014" s="12" t="s">
        <v>11</v>
      </c>
      <c r="L1014" s="16">
        <v>61</v>
      </c>
      <c r="M1014">
        <v>33.33</v>
      </c>
      <c r="N1014" s="12">
        <v>36580.282160000002</v>
      </c>
    </row>
    <row r="1015" spans="1:14">
      <c r="A1015" s="17">
        <v>48</v>
      </c>
      <c r="B1015" s="4">
        <v>32.299999999999997</v>
      </c>
      <c r="C1015" s="4">
        <v>1</v>
      </c>
      <c r="D1015" s="4">
        <v>0</v>
      </c>
      <c r="E1015" s="3">
        <f t="shared" si="30"/>
        <v>0</v>
      </c>
      <c r="F1015" s="3">
        <f t="shared" si="31"/>
        <v>0</v>
      </c>
      <c r="G1015" s="3">
        <f>IF(J1015="northwest",1,0)</f>
        <v>1</v>
      </c>
      <c r="H1015" s="4">
        <v>1</v>
      </c>
      <c r="I1015" s="4">
        <v>8765.2489999999998</v>
      </c>
      <c r="J1015" s="13" t="s">
        <v>12</v>
      </c>
      <c r="L1015" s="17">
        <v>48</v>
      </c>
      <c r="M1015">
        <v>32.299999999999997</v>
      </c>
      <c r="N1015" s="13">
        <v>8765.2489999999998</v>
      </c>
    </row>
    <row r="1016" spans="1:14">
      <c r="A1016" s="16">
        <v>38</v>
      </c>
      <c r="B1016" s="3">
        <v>27.6</v>
      </c>
      <c r="C1016" s="3">
        <v>0</v>
      </c>
      <c r="D1016" s="3">
        <v>0</v>
      </c>
      <c r="E1016" s="3">
        <f t="shared" si="30"/>
        <v>0</v>
      </c>
      <c r="F1016" s="3">
        <f t="shared" si="31"/>
        <v>1</v>
      </c>
      <c r="G1016" s="3">
        <f>IF(J1016="northwest",1,0)</f>
        <v>0</v>
      </c>
      <c r="H1016" s="3">
        <v>0</v>
      </c>
      <c r="I1016" s="3">
        <v>5383.5360000000001</v>
      </c>
      <c r="J1016" s="12" t="s">
        <v>8</v>
      </c>
      <c r="L1016" s="16">
        <v>38</v>
      </c>
      <c r="M1016">
        <v>27.6</v>
      </c>
      <c r="N1016" s="12">
        <v>5383.5360000000001</v>
      </c>
    </row>
    <row r="1017" spans="1:14">
      <c r="A1017" s="17">
        <v>59</v>
      </c>
      <c r="B1017" s="4">
        <v>25.46</v>
      </c>
      <c r="C1017" s="4">
        <v>0</v>
      </c>
      <c r="D1017" s="4">
        <v>0</v>
      </c>
      <c r="E1017" s="3">
        <f t="shared" si="30"/>
        <v>0</v>
      </c>
      <c r="F1017" s="3">
        <f t="shared" si="31"/>
        <v>0</v>
      </c>
      <c r="G1017" s="3">
        <f>IF(J1017="northwest",1,0)</f>
        <v>1</v>
      </c>
      <c r="H1017" s="4">
        <v>1</v>
      </c>
      <c r="I1017" s="4">
        <v>12124.992399999999</v>
      </c>
      <c r="J1017" s="13" t="s">
        <v>12</v>
      </c>
      <c r="L1017" s="17">
        <v>59</v>
      </c>
      <c r="M1017">
        <v>25.46</v>
      </c>
      <c r="N1017" s="13">
        <v>12124.992399999999</v>
      </c>
    </row>
    <row r="1018" spans="1:14">
      <c r="A1018" s="16">
        <v>19</v>
      </c>
      <c r="B1018" s="3">
        <v>24.605</v>
      </c>
      <c r="C1018" s="3">
        <v>1</v>
      </c>
      <c r="D1018" s="3">
        <v>0</v>
      </c>
      <c r="E1018" s="3">
        <f t="shared" si="30"/>
        <v>0</v>
      </c>
      <c r="F1018" s="3">
        <f t="shared" si="31"/>
        <v>0</v>
      </c>
      <c r="G1018" s="3">
        <f>IF(J1018="northwest",1,0)</f>
        <v>1</v>
      </c>
      <c r="H1018" s="3">
        <v>0</v>
      </c>
      <c r="I1018" s="3">
        <v>2709.24395</v>
      </c>
      <c r="J1018" s="12" t="s">
        <v>12</v>
      </c>
      <c r="L1018" s="16">
        <v>19</v>
      </c>
      <c r="M1018">
        <v>24.605</v>
      </c>
      <c r="N1018" s="12">
        <v>2709.24395</v>
      </c>
    </row>
    <row r="1019" spans="1:14">
      <c r="A1019" s="17">
        <v>26</v>
      </c>
      <c r="B1019" s="4">
        <v>34.200000000000003</v>
      </c>
      <c r="C1019" s="4">
        <v>2</v>
      </c>
      <c r="D1019" s="4">
        <v>0</v>
      </c>
      <c r="E1019" s="3">
        <f t="shared" si="30"/>
        <v>0</v>
      </c>
      <c r="F1019" s="3">
        <f t="shared" si="31"/>
        <v>1</v>
      </c>
      <c r="G1019" s="3">
        <f>IF(J1019="northwest",1,0)</f>
        <v>0</v>
      </c>
      <c r="H1019" s="4">
        <v>0</v>
      </c>
      <c r="I1019" s="4">
        <v>3987.9259999999999</v>
      </c>
      <c r="J1019" s="13" t="s">
        <v>8</v>
      </c>
      <c r="L1019" s="17">
        <v>26</v>
      </c>
      <c r="M1019">
        <v>34.200000000000003</v>
      </c>
      <c r="N1019" s="13">
        <v>3987.9259999999999</v>
      </c>
    </row>
    <row r="1020" spans="1:14">
      <c r="A1020" s="16">
        <v>54</v>
      </c>
      <c r="B1020" s="3">
        <v>35.814999999999998</v>
      </c>
      <c r="C1020" s="3">
        <v>3</v>
      </c>
      <c r="D1020" s="3">
        <v>0</v>
      </c>
      <c r="E1020" s="3">
        <f t="shared" si="30"/>
        <v>0</v>
      </c>
      <c r="F1020" s="3">
        <f t="shared" si="31"/>
        <v>0</v>
      </c>
      <c r="G1020" s="3">
        <f>IF(J1020="northwest",1,0)</f>
        <v>1</v>
      </c>
      <c r="H1020" s="3">
        <v>0</v>
      </c>
      <c r="I1020" s="3">
        <v>12495.290849999999</v>
      </c>
      <c r="J1020" s="12" t="s">
        <v>12</v>
      </c>
      <c r="L1020" s="16">
        <v>54</v>
      </c>
      <c r="M1020">
        <v>35.814999999999998</v>
      </c>
      <c r="N1020" s="12">
        <v>12495.290849999999</v>
      </c>
    </row>
    <row r="1021" spans="1:14">
      <c r="A1021" s="17">
        <v>21</v>
      </c>
      <c r="B1021" s="4">
        <v>32.68</v>
      </c>
      <c r="C1021" s="4">
        <v>2</v>
      </c>
      <c r="D1021" s="4">
        <v>0</v>
      </c>
      <c r="E1021" s="3">
        <f t="shared" si="30"/>
        <v>0</v>
      </c>
      <c r="F1021" s="3">
        <f t="shared" si="31"/>
        <v>0</v>
      </c>
      <c r="G1021" s="3">
        <f>IF(J1021="northwest",1,0)</f>
        <v>1</v>
      </c>
      <c r="H1021" s="4">
        <v>0</v>
      </c>
      <c r="I1021" s="4">
        <v>26018.950519999999</v>
      </c>
      <c r="J1021" s="13" t="s">
        <v>12</v>
      </c>
      <c r="L1021" s="17">
        <v>21</v>
      </c>
      <c r="M1021">
        <v>32.68</v>
      </c>
      <c r="N1021" s="13">
        <v>26018.950519999999</v>
      </c>
    </row>
    <row r="1022" spans="1:14">
      <c r="A1022" s="16">
        <v>51</v>
      </c>
      <c r="B1022" s="3">
        <v>37</v>
      </c>
      <c r="C1022" s="3">
        <v>0</v>
      </c>
      <c r="D1022" s="3">
        <v>0</v>
      </c>
      <c r="E1022" s="3">
        <f t="shared" si="30"/>
        <v>0</v>
      </c>
      <c r="F1022" s="3">
        <f t="shared" si="31"/>
        <v>1</v>
      </c>
      <c r="G1022" s="3">
        <f>IF(J1022="northwest",1,0)</f>
        <v>0</v>
      </c>
      <c r="H1022" s="3">
        <v>1</v>
      </c>
      <c r="I1022" s="3">
        <v>8798.5930000000008</v>
      </c>
      <c r="J1022" s="12" t="s">
        <v>8</v>
      </c>
      <c r="L1022" s="16">
        <v>51</v>
      </c>
      <c r="M1022">
        <v>37</v>
      </c>
      <c r="N1022" s="12">
        <v>8798.5930000000008</v>
      </c>
    </row>
    <row r="1023" spans="1:14">
      <c r="A1023" s="17">
        <v>22</v>
      </c>
      <c r="B1023" s="4">
        <v>31.02</v>
      </c>
      <c r="C1023" s="4">
        <v>3</v>
      </c>
      <c r="D1023" s="4">
        <v>1</v>
      </c>
      <c r="E1023" s="3">
        <f t="shared" si="30"/>
        <v>1</v>
      </c>
      <c r="F1023" s="3">
        <f t="shared" si="31"/>
        <v>0</v>
      </c>
      <c r="G1023" s="3">
        <f>IF(J1023="northwest",1,0)</f>
        <v>0</v>
      </c>
      <c r="H1023" s="4">
        <v>0</v>
      </c>
      <c r="I1023" s="4">
        <v>35595.589800000002</v>
      </c>
      <c r="J1023" s="13" t="s">
        <v>11</v>
      </c>
      <c r="L1023" s="17">
        <v>22</v>
      </c>
      <c r="M1023">
        <v>31.02</v>
      </c>
      <c r="N1023" s="13">
        <v>35595.589800000002</v>
      </c>
    </row>
    <row r="1024" spans="1:14">
      <c r="A1024" s="16">
        <v>47</v>
      </c>
      <c r="B1024" s="3">
        <v>36.08</v>
      </c>
      <c r="C1024" s="3">
        <v>1</v>
      </c>
      <c r="D1024" s="3">
        <v>1</v>
      </c>
      <c r="E1024" s="3">
        <f t="shared" si="30"/>
        <v>1</v>
      </c>
      <c r="F1024" s="3">
        <f t="shared" si="31"/>
        <v>0</v>
      </c>
      <c r="G1024" s="3">
        <f>IF(J1024="northwest",1,0)</f>
        <v>0</v>
      </c>
      <c r="H1024" s="3">
        <v>1</v>
      </c>
      <c r="I1024" s="3">
        <v>42211.138200000001</v>
      </c>
      <c r="J1024" s="12" t="s">
        <v>11</v>
      </c>
      <c r="L1024" s="16">
        <v>47</v>
      </c>
      <c r="M1024">
        <v>36.08</v>
      </c>
      <c r="N1024" s="12">
        <v>42211.138200000001</v>
      </c>
    </row>
    <row r="1025" spans="1:14">
      <c r="A1025" s="17">
        <v>18</v>
      </c>
      <c r="B1025" s="4">
        <v>23.32</v>
      </c>
      <c r="C1025" s="4">
        <v>1</v>
      </c>
      <c r="D1025" s="4">
        <v>0</v>
      </c>
      <c r="E1025" s="3">
        <f t="shared" si="30"/>
        <v>1</v>
      </c>
      <c r="F1025" s="3">
        <f t="shared" si="31"/>
        <v>0</v>
      </c>
      <c r="G1025" s="3">
        <f>IF(J1025="northwest",1,0)</f>
        <v>0</v>
      </c>
      <c r="H1025" s="4">
        <v>1</v>
      </c>
      <c r="I1025" s="4">
        <v>1711.0268000000001</v>
      </c>
      <c r="J1025" s="13" t="s">
        <v>11</v>
      </c>
      <c r="L1025" s="17">
        <v>18</v>
      </c>
      <c r="M1025">
        <v>23.32</v>
      </c>
      <c r="N1025" s="13">
        <v>1711.0268000000001</v>
      </c>
    </row>
    <row r="1026" spans="1:14">
      <c r="A1026" s="16">
        <v>47</v>
      </c>
      <c r="B1026" s="3">
        <v>45.32</v>
      </c>
      <c r="C1026" s="3">
        <v>1</v>
      </c>
      <c r="D1026" s="3">
        <v>0</v>
      </c>
      <c r="E1026" s="3">
        <f t="shared" si="30"/>
        <v>1</v>
      </c>
      <c r="F1026" s="3">
        <f t="shared" si="31"/>
        <v>0</v>
      </c>
      <c r="G1026" s="3">
        <f>IF(J1026="northwest",1,0)</f>
        <v>0</v>
      </c>
      <c r="H1026" s="3">
        <v>0</v>
      </c>
      <c r="I1026" s="3">
        <v>8569.8618000000006</v>
      </c>
      <c r="J1026" s="12" t="s">
        <v>11</v>
      </c>
      <c r="L1026" s="16">
        <v>47</v>
      </c>
      <c r="M1026">
        <v>45.32</v>
      </c>
      <c r="N1026" s="12">
        <v>8569.8618000000006</v>
      </c>
    </row>
    <row r="1027" spans="1:14">
      <c r="A1027" s="17">
        <v>21</v>
      </c>
      <c r="B1027" s="4">
        <v>34.6</v>
      </c>
      <c r="C1027" s="4">
        <v>0</v>
      </c>
      <c r="D1027" s="4">
        <v>0</v>
      </c>
      <c r="E1027" s="3">
        <f t="shared" ref="E1027:E1090" si="32">IF(J1027="southeast",1,0)</f>
        <v>0</v>
      </c>
      <c r="F1027" s="3">
        <f t="shared" ref="F1027:F1090" si="33">IF(J1027="southwest",1,0)</f>
        <v>1</v>
      </c>
      <c r="G1027" s="3">
        <f>IF(J1027="northwest",1,0)</f>
        <v>0</v>
      </c>
      <c r="H1027" s="4">
        <v>0</v>
      </c>
      <c r="I1027" s="4">
        <v>2020.1769999999999</v>
      </c>
      <c r="J1027" s="13" t="s">
        <v>8</v>
      </c>
      <c r="L1027" s="17">
        <v>21</v>
      </c>
      <c r="M1027">
        <v>34.6</v>
      </c>
      <c r="N1027" s="13">
        <v>2020.1769999999999</v>
      </c>
    </row>
    <row r="1028" spans="1:14">
      <c r="A1028" s="16">
        <v>19</v>
      </c>
      <c r="B1028" s="3">
        <v>26.03</v>
      </c>
      <c r="C1028" s="3">
        <v>1</v>
      </c>
      <c r="D1028" s="3">
        <v>1</v>
      </c>
      <c r="E1028" s="3">
        <f t="shared" si="32"/>
        <v>0</v>
      </c>
      <c r="F1028" s="3">
        <f t="shared" si="33"/>
        <v>0</v>
      </c>
      <c r="G1028" s="3">
        <f>IF(J1028="northwest",1,0)</f>
        <v>1</v>
      </c>
      <c r="H1028" s="3">
        <v>1</v>
      </c>
      <c r="I1028" s="3">
        <v>16450.894700000001</v>
      </c>
      <c r="J1028" s="12" t="s">
        <v>12</v>
      </c>
      <c r="L1028" s="16">
        <v>19</v>
      </c>
      <c r="M1028">
        <v>26.03</v>
      </c>
      <c r="N1028" s="12">
        <v>16450.894700000001</v>
      </c>
    </row>
    <row r="1029" spans="1:14">
      <c r="A1029" s="17">
        <v>23</v>
      </c>
      <c r="B1029" s="4">
        <v>18.715</v>
      </c>
      <c r="C1029" s="4">
        <v>0</v>
      </c>
      <c r="D1029" s="4">
        <v>0</v>
      </c>
      <c r="E1029" s="3">
        <f t="shared" si="32"/>
        <v>0</v>
      </c>
      <c r="F1029" s="3">
        <f t="shared" si="33"/>
        <v>0</v>
      </c>
      <c r="G1029" s="3">
        <f>IF(J1029="northwest",1,0)</f>
        <v>1</v>
      </c>
      <c r="H1029" s="4">
        <v>1</v>
      </c>
      <c r="I1029" s="4">
        <v>21595.382290000001</v>
      </c>
      <c r="J1029" s="13" t="s">
        <v>12</v>
      </c>
      <c r="L1029" s="17">
        <v>23</v>
      </c>
      <c r="M1029">
        <v>18.715</v>
      </c>
      <c r="N1029" s="13">
        <v>21595.382290000001</v>
      </c>
    </row>
    <row r="1030" spans="1:14">
      <c r="A1030" s="16">
        <v>54</v>
      </c>
      <c r="B1030" s="3">
        <v>31.6</v>
      </c>
      <c r="C1030" s="3">
        <v>0</v>
      </c>
      <c r="D1030" s="3">
        <v>0</v>
      </c>
      <c r="E1030" s="3">
        <f t="shared" si="32"/>
        <v>0</v>
      </c>
      <c r="F1030" s="3">
        <f t="shared" si="33"/>
        <v>1</v>
      </c>
      <c r="G1030" s="3">
        <f>IF(J1030="northwest",1,0)</f>
        <v>0</v>
      </c>
      <c r="H1030" s="3">
        <v>1</v>
      </c>
      <c r="I1030" s="3">
        <v>9850.4320000000007</v>
      </c>
      <c r="J1030" s="12" t="s">
        <v>8</v>
      </c>
      <c r="L1030" s="16">
        <v>54</v>
      </c>
      <c r="M1030">
        <v>31.6</v>
      </c>
      <c r="N1030" s="12">
        <v>9850.4320000000007</v>
      </c>
    </row>
    <row r="1031" spans="1:14">
      <c r="A1031" s="17">
        <v>37</v>
      </c>
      <c r="B1031" s="4">
        <v>17.29</v>
      </c>
      <c r="C1031" s="4">
        <v>2</v>
      </c>
      <c r="D1031" s="4">
        <v>0</v>
      </c>
      <c r="E1031" s="3">
        <f t="shared" si="32"/>
        <v>0</v>
      </c>
      <c r="F1031" s="3">
        <f t="shared" si="33"/>
        <v>0</v>
      </c>
      <c r="G1031" s="3">
        <f>IF(J1031="northwest",1,0)</f>
        <v>0</v>
      </c>
      <c r="H1031" s="4">
        <v>0</v>
      </c>
      <c r="I1031" s="4">
        <v>6877.9800999999998</v>
      </c>
      <c r="J1031" s="13" t="s">
        <v>13</v>
      </c>
      <c r="L1031" s="17">
        <v>37</v>
      </c>
      <c r="M1031">
        <v>17.29</v>
      </c>
      <c r="N1031" s="13">
        <v>6877.9800999999998</v>
      </c>
    </row>
    <row r="1032" spans="1:14">
      <c r="A1032" s="16">
        <v>46</v>
      </c>
      <c r="B1032" s="3">
        <v>23.655000000000001</v>
      </c>
      <c r="C1032" s="3">
        <v>1</v>
      </c>
      <c r="D1032" s="3">
        <v>1</v>
      </c>
      <c r="E1032" s="3">
        <f t="shared" si="32"/>
        <v>0</v>
      </c>
      <c r="F1032" s="3">
        <f t="shared" si="33"/>
        <v>0</v>
      </c>
      <c r="G1032" s="3">
        <f>IF(J1032="northwest",1,0)</f>
        <v>1</v>
      </c>
      <c r="H1032" s="3">
        <v>0</v>
      </c>
      <c r="I1032" s="3">
        <v>21677.283449999999</v>
      </c>
      <c r="J1032" s="12" t="s">
        <v>12</v>
      </c>
      <c r="L1032" s="16">
        <v>46</v>
      </c>
      <c r="M1032">
        <v>23.655000000000001</v>
      </c>
      <c r="N1032" s="12">
        <v>21677.283449999999</v>
      </c>
    </row>
    <row r="1033" spans="1:14">
      <c r="A1033" s="17">
        <v>55</v>
      </c>
      <c r="B1033" s="4">
        <v>35.200000000000003</v>
      </c>
      <c r="C1033" s="4">
        <v>0</v>
      </c>
      <c r="D1033" s="4">
        <v>1</v>
      </c>
      <c r="E1033" s="3">
        <f t="shared" si="32"/>
        <v>1</v>
      </c>
      <c r="F1033" s="3">
        <f t="shared" si="33"/>
        <v>0</v>
      </c>
      <c r="G1033" s="3">
        <f>IF(J1033="northwest",1,0)</f>
        <v>0</v>
      </c>
      <c r="H1033" s="4">
        <v>0</v>
      </c>
      <c r="I1033" s="4">
        <v>44423.803</v>
      </c>
      <c r="J1033" s="13" t="s">
        <v>11</v>
      </c>
      <c r="L1033" s="17">
        <v>55</v>
      </c>
      <c r="M1033">
        <v>35.200000000000003</v>
      </c>
      <c r="N1033" s="13">
        <v>44423.803</v>
      </c>
    </row>
    <row r="1034" spans="1:14">
      <c r="A1034" s="16">
        <v>30</v>
      </c>
      <c r="B1034" s="3">
        <v>27.93</v>
      </c>
      <c r="C1034" s="3">
        <v>0</v>
      </c>
      <c r="D1034" s="3">
        <v>0</v>
      </c>
      <c r="E1034" s="3">
        <f t="shared" si="32"/>
        <v>0</v>
      </c>
      <c r="F1034" s="3">
        <f t="shared" si="33"/>
        <v>0</v>
      </c>
      <c r="G1034" s="3">
        <f>IF(J1034="northwest",1,0)</f>
        <v>0</v>
      </c>
      <c r="H1034" s="3">
        <v>0</v>
      </c>
      <c r="I1034" s="3">
        <v>4137.5227000000004</v>
      </c>
      <c r="J1034" s="12" t="s">
        <v>13</v>
      </c>
      <c r="L1034" s="16">
        <v>30</v>
      </c>
      <c r="M1034">
        <v>27.93</v>
      </c>
      <c r="N1034" s="12">
        <v>4137.5227000000004</v>
      </c>
    </row>
    <row r="1035" spans="1:14">
      <c r="A1035" s="17">
        <v>18</v>
      </c>
      <c r="B1035" s="4">
        <v>21.565000000000001</v>
      </c>
      <c r="C1035" s="4">
        <v>0</v>
      </c>
      <c r="D1035" s="4">
        <v>1</v>
      </c>
      <c r="E1035" s="3">
        <f t="shared" si="32"/>
        <v>0</v>
      </c>
      <c r="F1035" s="3">
        <f t="shared" si="33"/>
        <v>0</v>
      </c>
      <c r="G1035" s="3">
        <f>IF(J1035="northwest",1,0)</f>
        <v>0</v>
      </c>
      <c r="H1035" s="4">
        <v>1</v>
      </c>
      <c r="I1035" s="4">
        <v>13747.87235</v>
      </c>
      <c r="J1035" s="13" t="s">
        <v>13</v>
      </c>
      <c r="L1035" s="17">
        <v>18</v>
      </c>
      <c r="M1035">
        <v>21.565000000000001</v>
      </c>
      <c r="N1035" s="13">
        <v>13747.87235</v>
      </c>
    </row>
    <row r="1036" spans="1:14">
      <c r="A1036" s="16">
        <v>61</v>
      </c>
      <c r="B1036" s="3">
        <v>38.380000000000003</v>
      </c>
      <c r="C1036" s="3">
        <v>0</v>
      </c>
      <c r="D1036" s="3">
        <v>0</v>
      </c>
      <c r="E1036" s="3">
        <f t="shared" si="32"/>
        <v>0</v>
      </c>
      <c r="F1036" s="3">
        <f t="shared" si="33"/>
        <v>0</v>
      </c>
      <c r="G1036" s="3">
        <f>IF(J1036="northwest",1,0)</f>
        <v>1</v>
      </c>
      <c r="H1036" s="3">
        <v>1</v>
      </c>
      <c r="I1036" s="3">
        <v>12950.0712</v>
      </c>
      <c r="J1036" s="12" t="s">
        <v>12</v>
      </c>
      <c r="L1036" s="16">
        <v>61</v>
      </c>
      <c r="M1036">
        <v>38.380000000000003</v>
      </c>
      <c r="N1036" s="12">
        <v>12950.0712</v>
      </c>
    </row>
    <row r="1037" spans="1:14">
      <c r="A1037" s="17">
        <v>54</v>
      </c>
      <c r="B1037" s="4">
        <v>23</v>
      </c>
      <c r="C1037" s="4">
        <v>3</v>
      </c>
      <c r="D1037" s="4">
        <v>0</v>
      </c>
      <c r="E1037" s="3">
        <f t="shared" si="32"/>
        <v>0</v>
      </c>
      <c r="F1037" s="3">
        <f t="shared" si="33"/>
        <v>1</v>
      </c>
      <c r="G1037" s="3">
        <f>IF(J1037="northwest",1,0)</f>
        <v>0</v>
      </c>
      <c r="H1037" s="4">
        <v>0</v>
      </c>
      <c r="I1037" s="4">
        <v>12094.477999999999</v>
      </c>
      <c r="J1037" s="13" t="s">
        <v>8</v>
      </c>
      <c r="L1037" s="17">
        <v>54</v>
      </c>
      <c r="M1037">
        <v>23</v>
      </c>
      <c r="N1037" s="13">
        <v>12094.477999999999</v>
      </c>
    </row>
    <row r="1038" spans="1:14">
      <c r="A1038" s="16">
        <v>22</v>
      </c>
      <c r="B1038" s="3">
        <v>37.07</v>
      </c>
      <c r="C1038" s="3">
        <v>2</v>
      </c>
      <c r="D1038" s="3">
        <v>1</v>
      </c>
      <c r="E1038" s="3">
        <f t="shared" si="32"/>
        <v>1</v>
      </c>
      <c r="F1038" s="3">
        <f t="shared" si="33"/>
        <v>0</v>
      </c>
      <c r="G1038" s="3">
        <f>IF(J1038="northwest",1,0)</f>
        <v>0</v>
      </c>
      <c r="H1038" s="3">
        <v>1</v>
      </c>
      <c r="I1038" s="3">
        <v>37484.4493</v>
      </c>
      <c r="J1038" s="12" t="s">
        <v>11</v>
      </c>
      <c r="L1038" s="16">
        <v>22</v>
      </c>
      <c r="M1038">
        <v>37.07</v>
      </c>
      <c r="N1038" s="12">
        <v>37484.4493</v>
      </c>
    </row>
    <row r="1039" spans="1:14">
      <c r="A1039" s="17">
        <v>45</v>
      </c>
      <c r="B1039" s="4">
        <v>30.495000000000001</v>
      </c>
      <c r="C1039" s="4">
        <v>1</v>
      </c>
      <c r="D1039" s="4">
        <v>1</v>
      </c>
      <c r="E1039" s="3">
        <f t="shared" si="32"/>
        <v>0</v>
      </c>
      <c r="F1039" s="3">
        <f t="shared" si="33"/>
        <v>0</v>
      </c>
      <c r="G1039" s="3">
        <f>IF(J1039="northwest",1,0)</f>
        <v>1</v>
      </c>
      <c r="H1039" s="4">
        <v>0</v>
      </c>
      <c r="I1039" s="4">
        <v>39725.518049999999</v>
      </c>
      <c r="J1039" s="13" t="s">
        <v>12</v>
      </c>
      <c r="L1039" s="17">
        <v>45</v>
      </c>
      <c r="M1039">
        <v>30.495000000000001</v>
      </c>
      <c r="N1039" s="13">
        <v>39725.518049999999</v>
      </c>
    </row>
    <row r="1040" spans="1:14">
      <c r="A1040" s="16">
        <v>22</v>
      </c>
      <c r="B1040" s="3">
        <v>28.88</v>
      </c>
      <c r="C1040" s="3">
        <v>0</v>
      </c>
      <c r="D1040" s="3">
        <v>0</v>
      </c>
      <c r="E1040" s="3">
        <f t="shared" si="32"/>
        <v>0</v>
      </c>
      <c r="F1040" s="3">
        <f t="shared" si="33"/>
        <v>0</v>
      </c>
      <c r="G1040" s="3">
        <f>IF(J1040="northwest",1,0)</f>
        <v>0</v>
      </c>
      <c r="H1040" s="3">
        <v>1</v>
      </c>
      <c r="I1040" s="3">
        <v>2250.8352</v>
      </c>
      <c r="J1040" s="12" t="s">
        <v>13</v>
      </c>
      <c r="L1040" s="16">
        <v>22</v>
      </c>
      <c r="M1040">
        <v>28.88</v>
      </c>
      <c r="N1040" s="12">
        <v>2250.8352</v>
      </c>
    </row>
    <row r="1041" spans="1:14">
      <c r="A1041" s="17">
        <v>19</v>
      </c>
      <c r="B1041" s="4">
        <v>27.265000000000001</v>
      </c>
      <c r="C1041" s="4">
        <v>2</v>
      </c>
      <c r="D1041" s="4">
        <v>0</v>
      </c>
      <c r="E1041" s="3">
        <f t="shared" si="32"/>
        <v>0</v>
      </c>
      <c r="F1041" s="3">
        <f t="shared" si="33"/>
        <v>0</v>
      </c>
      <c r="G1041" s="3">
        <f>IF(J1041="northwest",1,0)</f>
        <v>1</v>
      </c>
      <c r="H1041" s="4">
        <v>1</v>
      </c>
      <c r="I1041" s="4">
        <v>22493.659640000002</v>
      </c>
      <c r="J1041" s="13" t="s">
        <v>12</v>
      </c>
      <c r="L1041" s="17">
        <v>19</v>
      </c>
      <c r="M1041">
        <v>27.265000000000001</v>
      </c>
      <c r="N1041" s="13">
        <v>22493.659640000002</v>
      </c>
    </row>
    <row r="1042" spans="1:14">
      <c r="A1042" s="16">
        <v>35</v>
      </c>
      <c r="B1042" s="3">
        <v>28.024999999999999</v>
      </c>
      <c r="C1042" s="3">
        <v>0</v>
      </c>
      <c r="D1042" s="3">
        <v>1</v>
      </c>
      <c r="E1042" s="3">
        <f t="shared" si="32"/>
        <v>0</v>
      </c>
      <c r="F1042" s="3">
        <f t="shared" si="33"/>
        <v>0</v>
      </c>
      <c r="G1042" s="3">
        <f>IF(J1042="northwest",1,0)</f>
        <v>1</v>
      </c>
      <c r="H1042" s="3">
        <v>0</v>
      </c>
      <c r="I1042" s="3">
        <v>20234.854749999999</v>
      </c>
      <c r="J1042" s="12" t="s">
        <v>12</v>
      </c>
      <c r="L1042" s="16">
        <v>35</v>
      </c>
      <c r="M1042">
        <v>28.024999999999999</v>
      </c>
      <c r="N1042" s="12">
        <v>20234.854749999999</v>
      </c>
    </row>
    <row r="1043" spans="1:14">
      <c r="A1043" s="17">
        <v>18</v>
      </c>
      <c r="B1043" s="4">
        <v>23.085000000000001</v>
      </c>
      <c r="C1043" s="4">
        <v>0</v>
      </c>
      <c r="D1043" s="4">
        <v>0</v>
      </c>
      <c r="E1043" s="3">
        <f t="shared" si="32"/>
        <v>0</v>
      </c>
      <c r="F1043" s="3">
        <f t="shared" si="33"/>
        <v>0</v>
      </c>
      <c r="G1043" s="3">
        <f>IF(J1043="northwest",1,0)</f>
        <v>0</v>
      </c>
      <c r="H1043" s="4">
        <v>1</v>
      </c>
      <c r="I1043" s="4">
        <v>1704.7001499999999</v>
      </c>
      <c r="J1043" s="13" t="s">
        <v>13</v>
      </c>
      <c r="L1043" s="17">
        <v>18</v>
      </c>
      <c r="M1043">
        <v>23.085000000000001</v>
      </c>
      <c r="N1043" s="13">
        <v>1704.7001499999999</v>
      </c>
    </row>
    <row r="1044" spans="1:14">
      <c r="A1044" s="16">
        <v>20</v>
      </c>
      <c r="B1044" s="3">
        <v>30.684999999999999</v>
      </c>
      <c r="C1044" s="3">
        <v>0</v>
      </c>
      <c r="D1044" s="3">
        <v>1</v>
      </c>
      <c r="E1044" s="3">
        <f t="shared" si="32"/>
        <v>0</v>
      </c>
      <c r="F1044" s="3">
        <f t="shared" si="33"/>
        <v>0</v>
      </c>
      <c r="G1044" s="3">
        <f>IF(J1044="northwest",1,0)</f>
        <v>0</v>
      </c>
      <c r="H1044" s="3">
        <v>1</v>
      </c>
      <c r="I1044" s="3">
        <v>33475.817150000003</v>
      </c>
      <c r="J1044" s="12" t="s">
        <v>13</v>
      </c>
      <c r="L1044" s="16">
        <v>20</v>
      </c>
      <c r="M1044">
        <v>30.684999999999999</v>
      </c>
      <c r="N1044" s="12">
        <v>33475.817150000003</v>
      </c>
    </row>
    <row r="1045" spans="1:14">
      <c r="A1045" s="17">
        <v>28</v>
      </c>
      <c r="B1045" s="4">
        <v>25.8</v>
      </c>
      <c r="C1045" s="4">
        <v>0</v>
      </c>
      <c r="D1045" s="4">
        <v>0</v>
      </c>
      <c r="E1045" s="3">
        <f t="shared" si="32"/>
        <v>0</v>
      </c>
      <c r="F1045" s="3">
        <f t="shared" si="33"/>
        <v>1</v>
      </c>
      <c r="G1045" s="3">
        <f>IF(J1045="northwest",1,0)</f>
        <v>0</v>
      </c>
      <c r="H1045" s="4">
        <v>0</v>
      </c>
      <c r="I1045" s="4">
        <v>3161.4540000000002</v>
      </c>
      <c r="J1045" s="13" t="s">
        <v>8</v>
      </c>
      <c r="L1045" s="17">
        <v>28</v>
      </c>
      <c r="M1045">
        <v>25.8</v>
      </c>
      <c r="N1045" s="13">
        <v>3161.4540000000002</v>
      </c>
    </row>
    <row r="1046" spans="1:14">
      <c r="A1046" s="16">
        <v>55</v>
      </c>
      <c r="B1046" s="3">
        <v>35.244999999999997</v>
      </c>
      <c r="C1046" s="3">
        <v>1</v>
      </c>
      <c r="D1046" s="3">
        <v>0</v>
      </c>
      <c r="E1046" s="3">
        <f t="shared" si="32"/>
        <v>0</v>
      </c>
      <c r="F1046" s="3">
        <f t="shared" si="33"/>
        <v>0</v>
      </c>
      <c r="G1046" s="3">
        <f>IF(J1046="northwest",1,0)</f>
        <v>0</v>
      </c>
      <c r="H1046" s="3">
        <v>1</v>
      </c>
      <c r="I1046" s="3">
        <v>11394.065549999999</v>
      </c>
      <c r="J1046" s="12" t="s">
        <v>13</v>
      </c>
      <c r="L1046" s="16">
        <v>55</v>
      </c>
      <c r="M1046">
        <v>35.244999999999997</v>
      </c>
      <c r="N1046" s="12">
        <v>11394.065549999999</v>
      </c>
    </row>
    <row r="1047" spans="1:14">
      <c r="A1047" s="17">
        <v>43</v>
      </c>
      <c r="B1047" s="4">
        <v>24.7</v>
      </c>
      <c r="C1047" s="4">
        <v>2</v>
      </c>
      <c r="D1047" s="4">
        <v>1</v>
      </c>
      <c r="E1047" s="3">
        <f t="shared" si="32"/>
        <v>0</v>
      </c>
      <c r="F1047" s="3">
        <f t="shared" si="33"/>
        <v>0</v>
      </c>
      <c r="G1047" s="3">
        <f>IF(J1047="northwest",1,0)</f>
        <v>1</v>
      </c>
      <c r="H1047" s="4">
        <v>0</v>
      </c>
      <c r="I1047" s="4">
        <v>21880.82</v>
      </c>
      <c r="J1047" s="13" t="s">
        <v>12</v>
      </c>
      <c r="L1047" s="17">
        <v>43</v>
      </c>
      <c r="M1047">
        <v>24.7</v>
      </c>
      <c r="N1047" s="13">
        <v>21880.82</v>
      </c>
    </row>
    <row r="1048" spans="1:14">
      <c r="A1048" s="16">
        <v>43</v>
      </c>
      <c r="B1048" s="3">
        <v>25.08</v>
      </c>
      <c r="C1048" s="3">
        <v>0</v>
      </c>
      <c r="D1048" s="3">
        <v>0</v>
      </c>
      <c r="E1048" s="3">
        <f t="shared" si="32"/>
        <v>0</v>
      </c>
      <c r="F1048" s="3">
        <f t="shared" si="33"/>
        <v>0</v>
      </c>
      <c r="G1048" s="3">
        <f>IF(J1048="northwest",1,0)</f>
        <v>0</v>
      </c>
      <c r="H1048" s="3">
        <v>0</v>
      </c>
      <c r="I1048" s="3">
        <v>7325.0482000000002</v>
      </c>
      <c r="J1048" s="12" t="s">
        <v>13</v>
      </c>
      <c r="L1048" s="16">
        <v>43</v>
      </c>
      <c r="M1048">
        <v>25.08</v>
      </c>
      <c r="N1048" s="12">
        <v>7325.0482000000002</v>
      </c>
    </row>
    <row r="1049" spans="1:14">
      <c r="A1049" s="17">
        <v>22</v>
      </c>
      <c r="B1049" s="4">
        <v>52.58</v>
      </c>
      <c r="C1049" s="4">
        <v>1</v>
      </c>
      <c r="D1049" s="4">
        <v>1</v>
      </c>
      <c r="E1049" s="3">
        <f t="shared" si="32"/>
        <v>1</v>
      </c>
      <c r="F1049" s="3">
        <f t="shared" si="33"/>
        <v>0</v>
      </c>
      <c r="G1049" s="3">
        <f>IF(J1049="northwest",1,0)</f>
        <v>0</v>
      </c>
      <c r="H1049" s="4">
        <v>1</v>
      </c>
      <c r="I1049" s="4">
        <v>44501.398200000003</v>
      </c>
      <c r="J1049" s="13" t="s">
        <v>11</v>
      </c>
      <c r="L1049" s="17">
        <v>22</v>
      </c>
      <c r="M1049">
        <v>52.58</v>
      </c>
      <c r="N1049" s="13">
        <v>44501.398200000003</v>
      </c>
    </row>
    <row r="1050" spans="1:14">
      <c r="A1050" s="16">
        <v>25</v>
      </c>
      <c r="B1050" s="3">
        <v>22.515000000000001</v>
      </c>
      <c r="C1050" s="3">
        <v>1</v>
      </c>
      <c r="D1050" s="3">
        <v>0</v>
      </c>
      <c r="E1050" s="3">
        <f t="shared" si="32"/>
        <v>0</v>
      </c>
      <c r="F1050" s="3">
        <f t="shared" si="33"/>
        <v>0</v>
      </c>
      <c r="G1050" s="3">
        <f>IF(J1050="northwest",1,0)</f>
        <v>1</v>
      </c>
      <c r="H1050" s="3">
        <v>0</v>
      </c>
      <c r="I1050" s="3">
        <v>3594.17085</v>
      </c>
      <c r="J1050" s="12" t="s">
        <v>12</v>
      </c>
      <c r="L1050" s="16">
        <v>25</v>
      </c>
      <c r="M1050">
        <v>22.515000000000001</v>
      </c>
      <c r="N1050" s="12">
        <v>3594.17085</v>
      </c>
    </row>
    <row r="1051" spans="1:14">
      <c r="A1051" s="17">
        <v>49</v>
      </c>
      <c r="B1051" s="4">
        <v>30.9</v>
      </c>
      <c r="C1051" s="4">
        <v>0</v>
      </c>
      <c r="D1051" s="4">
        <v>1</v>
      </c>
      <c r="E1051" s="3">
        <f t="shared" si="32"/>
        <v>0</v>
      </c>
      <c r="F1051" s="3">
        <f t="shared" si="33"/>
        <v>1</v>
      </c>
      <c r="G1051" s="3">
        <f>IF(J1051="northwest",1,0)</f>
        <v>0</v>
      </c>
      <c r="H1051" s="4">
        <v>1</v>
      </c>
      <c r="I1051" s="4">
        <v>39727.614000000001</v>
      </c>
      <c r="J1051" s="13" t="s">
        <v>8</v>
      </c>
      <c r="L1051" s="17">
        <v>49</v>
      </c>
      <c r="M1051">
        <v>30.9</v>
      </c>
      <c r="N1051" s="13">
        <v>39727.614000000001</v>
      </c>
    </row>
    <row r="1052" spans="1:14">
      <c r="A1052" s="16">
        <v>44</v>
      </c>
      <c r="B1052" s="3">
        <v>36.954999999999998</v>
      </c>
      <c r="C1052" s="3">
        <v>1</v>
      </c>
      <c r="D1052" s="3">
        <v>0</v>
      </c>
      <c r="E1052" s="3">
        <f t="shared" si="32"/>
        <v>0</v>
      </c>
      <c r="F1052" s="3">
        <f t="shared" si="33"/>
        <v>0</v>
      </c>
      <c r="G1052" s="3">
        <f>IF(J1052="northwest",1,0)</f>
        <v>1</v>
      </c>
      <c r="H1052" s="3">
        <v>0</v>
      </c>
      <c r="I1052" s="3">
        <v>8023.1354499999998</v>
      </c>
      <c r="J1052" s="12" t="s">
        <v>12</v>
      </c>
      <c r="L1052" s="16">
        <v>44</v>
      </c>
      <c r="M1052">
        <v>36.954999999999998</v>
      </c>
      <c r="N1052" s="12">
        <v>8023.1354499999998</v>
      </c>
    </row>
    <row r="1053" spans="1:14">
      <c r="A1053" s="17">
        <v>64</v>
      </c>
      <c r="B1053" s="4">
        <v>26.41</v>
      </c>
      <c r="C1053" s="4">
        <v>0</v>
      </c>
      <c r="D1053" s="4">
        <v>0</v>
      </c>
      <c r="E1053" s="3">
        <f t="shared" si="32"/>
        <v>0</v>
      </c>
      <c r="F1053" s="3">
        <f t="shared" si="33"/>
        <v>0</v>
      </c>
      <c r="G1053" s="3">
        <f>IF(J1053="northwest",1,0)</f>
        <v>0</v>
      </c>
      <c r="H1053" s="4">
        <v>1</v>
      </c>
      <c r="I1053" s="4">
        <v>14394.5579</v>
      </c>
      <c r="J1053" s="13" t="s">
        <v>13</v>
      </c>
      <c r="L1053" s="17">
        <v>64</v>
      </c>
      <c r="M1053">
        <v>26.41</v>
      </c>
      <c r="N1053" s="13">
        <v>14394.5579</v>
      </c>
    </row>
    <row r="1054" spans="1:14">
      <c r="A1054" s="16">
        <v>49</v>
      </c>
      <c r="B1054" s="3">
        <v>29.83</v>
      </c>
      <c r="C1054" s="3">
        <v>1</v>
      </c>
      <c r="D1054" s="3">
        <v>0</v>
      </c>
      <c r="E1054" s="3">
        <f t="shared" si="32"/>
        <v>0</v>
      </c>
      <c r="F1054" s="3">
        <f t="shared" si="33"/>
        <v>0</v>
      </c>
      <c r="G1054" s="3">
        <f>IF(J1054="northwest",1,0)</f>
        <v>0</v>
      </c>
      <c r="H1054" s="3">
        <v>1</v>
      </c>
      <c r="I1054" s="3">
        <v>9288.0267000000003</v>
      </c>
      <c r="J1054" s="12" t="s">
        <v>13</v>
      </c>
      <c r="L1054" s="16">
        <v>49</v>
      </c>
      <c r="M1054">
        <v>29.83</v>
      </c>
      <c r="N1054" s="12">
        <v>9288.0267000000003</v>
      </c>
    </row>
    <row r="1055" spans="1:14">
      <c r="A1055" s="17">
        <v>47</v>
      </c>
      <c r="B1055" s="4">
        <v>29.8</v>
      </c>
      <c r="C1055" s="4">
        <v>3</v>
      </c>
      <c r="D1055" s="4">
        <v>1</v>
      </c>
      <c r="E1055" s="3">
        <f t="shared" si="32"/>
        <v>0</v>
      </c>
      <c r="F1055" s="3">
        <f t="shared" si="33"/>
        <v>1</v>
      </c>
      <c r="G1055" s="3">
        <f>IF(J1055="northwest",1,0)</f>
        <v>0</v>
      </c>
      <c r="H1055" s="4">
        <v>1</v>
      </c>
      <c r="I1055" s="4">
        <v>25309.489000000001</v>
      </c>
      <c r="J1055" s="13" t="s">
        <v>8</v>
      </c>
      <c r="L1055" s="17">
        <v>47</v>
      </c>
      <c r="M1055">
        <v>29.8</v>
      </c>
      <c r="N1055" s="13">
        <v>25309.489000000001</v>
      </c>
    </row>
    <row r="1056" spans="1:14">
      <c r="A1056" s="16">
        <v>27</v>
      </c>
      <c r="B1056" s="3">
        <v>21.47</v>
      </c>
      <c r="C1056" s="3">
        <v>0</v>
      </c>
      <c r="D1056" s="3">
        <v>0</v>
      </c>
      <c r="E1056" s="3">
        <f t="shared" si="32"/>
        <v>0</v>
      </c>
      <c r="F1056" s="3">
        <f t="shared" si="33"/>
        <v>0</v>
      </c>
      <c r="G1056" s="3">
        <f>IF(J1056="northwest",1,0)</f>
        <v>1</v>
      </c>
      <c r="H1056" s="3">
        <v>0</v>
      </c>
      <c r="I1056" s="3">
        <v>3353.4703</v>
      </c>
      <c r="J1056" s="12" t="s">
        <v>12</v>
      </c>
      <c r="L1056" s="16">
        <v>27</v>
      </c>
      <c r="M1056">
        <v>21.47</v>
      </c>
      <c r="N1056" s="12">
        <v>3353.4703</v>
      </c>
    </row>
    <row r="1057" spans="1:14">
      <c r="A1057" s="17">
        <v>55</v>
      </c>
      <c r="B1057" s="4">
        <v>27.645</v>
      </c>
      <c r="C1057" s="4">
        <v>0</v>
      </c>
      <c r="D1057" s="4">
        <v>0</v>
      </c>
      <c r="E1057" s="3">
        <f t="shared" si="32"/>
        <v>0</v>
      </c>
      <c r="F1057" s="3">
        <f t="shared" si="33"/>
        <v>0</v>
      </c>
      <c r="G1057" s="3">
        <f>IF(J1057="northwest",1,0)</f>
        <v>1</v>
      </c>
      <c r="H1057" s="4">
        <v>1</v>
      </c>
      <c r="I1057" s="4">
        <v>10594.501550000001</v>
      </c>
      <c r="J1057" s="13" t="s">
        <v>12</v>
      </c>
      <c r="L1057" s="17">
        <v>55</v>
      </c>
      <c r="M1057">
        <v>27.645</v>
      </c>
      <c r="N1057" s="13">
        <v>10594.501550000001</v>
      </c>
    </row>
    <row r="1058" spans="1:14">
      <c r="A1058" s="16">
        <v>48</v>
      </c>
      <c r="B1058" s="3">
        <v>28.9</v>
      </c>
      <c r="C1058" s="3">
        <v>0</v>
      </c>
      <c r="D1058" s="3">
        <v>0</v>
      </c>
      <c r="E1058" s="3">
        <f t="shared" si="32"/>
        <v>0</v>
      </c>
      <c r="F1058" s="3">
        <f t="shared" si="33"/>
        <v>1</v>
      </c>
      <c r="G1058" s="3">
        <f>IF(J1058="northwest",1,0)</f>
        <v>0</v>
      </c>
      <c r="H1058" s="3">
        <v>0</v>
      </c>
      <c r="I1058" s="3">
        <v>8277.5229999999992</v>
      </c>
      <c r="J1058" s="12" t="s">
        <v>8</v>
      </c>
      <c r="L1058" s="16">
        <v>48</v>
      </c>
      <c r="M1058">
        <v>28.9</v>
      </c>
      <c r="N1058" s="12">
        <v>8277.5229999999992</v>
      </c>
    </row>
    <row r="1059" spans="1:14">
      <c r="A1059" s="17">
        <v>45</v>
      </c>
      <c r="B1059" s="4">
        <v>31.79</v>
      </c>
      <c r="C1059" s="4">
        <v>0</v>
      </c>
      <c r="D1059" s="4">
        <v>0</v>
      </c>
      <c r="E1059" s="3">
        <f t="shared" si="32"/>
        <v>1</v>
      </c>
      <c r="F1059" s="3">
        <f t="shared" si="33"/>
        <v>0</v>
      </c>
      <c r="G1059" s="3">
        <f>IF(J1059="northwest",1,0)</f>
        <v>0</v>
      </c>
      <c r="H1059" s="4">
        <v>0</v>
      </c>
      <c r="I1059" s="4">
        <v>17929.303370000001</v>
      </c>
      <c r="J1059" s="13" t="s">
        <v>11</v>
      </c>
      <c r="L1059" s="17">
        <v>45</v>
      </c>
      <c r="M1059">
        <v>31.79</v>
      </c>
      <c r="N1059" s="13">
        <v>17929.303370000001</v>
      </c>
    </row>
    <row r="1060" spans="1:14">
      <c r="A1060" s="16">
        <v>24</v>
      </c>
      <c r="B1060" s="3">
        <v>39.49</v>
      </c>
      <c r="C1060" s="3">
        <v>0</v>
      </c>
      <c r="D1060" s="3">
        <v>0</v>
      </c>
      <c r="E1060" s="3">
        <f t="shared" si="32"/>
        <v>1</v>
      </c>
      <c r="F1060" s="3">
        <f t="shared" si="33"/>
        <v>0</v>
      </c>
      <c r="G1060" s="3">
        <f>IF(J1060="northwest",1,0)</f>
        <v>0</v>
      </c>
      <c r="H1060" s="3">
        <v>0</v>
      </c>
      <c r="I1060" s="3">
        <v>2480.9791</v>
      </c>
      <c r="J1060" s="12" t="s">
        <v>11</v>
      </c>
      <c r="L1060" s="16">
        <v>24</v>
      </c>
      <c r="M1060">
        <v>39.49</v>
      </c>
      <c r="N1060" s="12">
        <v>2480.9791</v>
      </c>
    </row>
    <row r="1061" spans="1:14">
      <c r="A1061" s="17">
        <v>32</v>
      </c>
      <c r="B1061" s="4">
        <v>33.82</v>
      </c>
      <c r="C1061" s="4">
        <v>1</v>
      </c>
      <c r="D1061" s="4">
        <v>0</v>
      </c>
      <c r="E1061" s="3">
        <f t="shared" si="32"/>
        <v>0</v>
      </c>
      <c r="F1061" s="3">
        <f t="shared" si="33"/>
        <v>0</v>
      </c>
      <c r="G1061" s="3">
        <f>IF(J1061="northwest",1,0)</f>
        <v>1</v>
      </c>
      <c r="H1061" s="4">
        <v>1</v>
      </c>
      <c r="I1061" s="4">
        <v>4462.7218000000003</v>
      </c>
      <c r="J1061" s="13" t="s">
        <v>12</v>
      </c>
      <c r="L1061" s="17">
        <v>32</v>
      </c>
      <c r="M1061">
        <v>33.82</v>
      </c>
      <c r="N1061" s="13">
        <v>4462.7218000000003</v>
      </c>
    </row>
    <row r="1062" spans="1:14">
      <c r="A1062" s="16">
        <v>24</v>
      </c>
      <c r="B1062" s="3">
        <v>32.01</v>
      </c>
      <c r="C1062" s="3">
        <v>0</v>
      </c>
      <c r="D1062" s="3">
        <v>0</v>
      </c>
      <c r="E1062" s="3">
        <f t="shared" si="32"/>
        <v>1</v>
      </c>
      <c r="F1062" s="3">
        <f t="shared" si="33"/>
        <v>0</v>
      </c>
      <c r="G1062" s="3">
        <f>IF(J1062="northwest",1,0)</f>
        <v>0</v>
      </c>
      <c r="H1062" s="3">
        <v>1</v>
      </c>
      <c r="I1062" s="3">
        <v>1981.5818999999999</v>
      </c>
      <c r="J1062" s="12" t="s">
        <v>11</v>
      </c>
      <c r="L1062" s="16">
        <v>24</v>
      </c>
      <c r="M1062">
        <v>32.01</v>
      </c>
      <c r="N1062" s="12">
        <v>1981.5818999999999</v>
      </c>
    </row>
    <row r="1063" spans="1:14">
      <c r="A1063" s="17">
        <v>57</v>
      </c>
      <c r="B1063" s="4">
        <v>27.94</v>
      </c>
      <c r="C1063" s="4">
        <v>1</v>
      </c>
      <c r="D1063" s="4">
        <v>0</v>
      </c>
      <c r="E1063" s="3">
        <f t="shared" si="32"/>
        <v>1</v>
      </c>
      <c r="F1063" s="3">
        <f t="shared" si="33"/>
        <v>0</v>
      </c>
      <c r="G1063" s="3">
        <f>IF(J1063="northwest",1,0)</f>
        <v>0</v>
      </c>
      <c r="H1063" s="4">
        <v>1</v>
      </c>
      <c r="I1063" s="4">
        <v>11554.223599999999</v>
      </c>
      <c r="J1063" s="13" t="s">
        <v>11</v>
      </c>
      <c r="L1063" s="17">
        <v>57</v>
      </c>
      <c r="M1063">
        <v>27.94</v>
      </c>
      <c r="N1063" s="13">
        <v>11554.223599999999</v>
      </c>
    </row>
    <row r="1064" spans="1:14">
      <c r="A1064" s="16">
        <v>59</v>
      </c>
      <c r="B1064" s="3">
        <v>41.14</v>
      </c>
      <c r="C1064" s="3">
        <v>1</v>
      </c>
      <c r="D1064" s="3">
        <v>1</v>
      </c>
      <c r="E1064" s="3">
        <f t="shared" si="32"/>
        <v>1</v>
      </c>
      <c r="F1064" s="3">
        <f t="shared" si="33"/>
        <v>0</v>
      </c>
      <c r="G1064" s="3">
        <f>IF(J1064="northwest",1,0)</f>
        <v>0</v>
      </c>
      <c r="H1064" s="3">
        <v>1</v>
      </c>
      <c r="I1064" s="3">
        <v>48970.247600000002</v>
      </c>
      <c r="J1064" s="12" t="s">
        <v>11</v>
      </c>
      <c r="L1064" s="16">
        <v>59</v>
      </c>
      <c r="M1064">
        <v>41.14</v>
      </c>
      <c r="N1064" s="12">
        <v>48970.247600000002</v>
      </c>
    </row>
    <row r="1065" spans="1:14">
      <c r="A1065" s="17">
        <v>36</v>
      </c>
      <c r="B1065" s="4">
        <v>28.594999999999999</v>
      </c>
      <c r="C1065" s="4">
        <v>3</v>
      </c>
      <c r="D1065" s="4">
        <v>0</v>
      </c>
      <c r="E1065" s="3">
        <f t="shared" si="32"/>
        <v>0</v>
      </c>
      <c r="F1065" s="3">
        <f t="shared" si="33"/>
        <v>0</v>
      </c>
      <c r="G1065" s="3">
        <f>IF(J1065="northwest",1,0)</f>
        <v>1</v>
      </c>
      <c r="H1065" s="4">
        <v>1</v>
      </c>
      <c r="I1065" s="4">
        <v>6548.1950500000003</v>
      </c>
      <c r="J1065" s="13" t="s">
        <v>12</v>
      </c>
      <c r="L1065" s="17">
        <v>36</v>
      </c>
      <c r="M1065">
        <v>28.594999999999999</v>
      </c>
      <c r="N1065" s="13">
        <v>6548.1950500000003</v>
      </c>
    </row>
    <row r="1066" spans="1:14">
      <c r="A1066" s="16">
        <v>29</v>
      </c>
      <c r="B1066" s="3">
        <v>25.6</v>
      </c>
      <c r="C1066" s="3">
        <v>4</v>
      </c>
      <c r="D1066" s="3">
        <v>0</v>
      </c>
      <c r="E1066" s="3">
        <f t="shared" si="32"/>
        <v>0</v>
      </c>
      <c r="F1066" s="3">
        <f t="shared" si="33"/>
        <v>1</v>
      </c>
      <c r="G1066" s="3">
        <f>IF(J1066="northwest",1,0)</f>
        <v>0</v>
      </c>
      <c r="H1066" s="3">
        <v>0</v>
      </c>
      <c r="I1066" s="3">
        <v>5708.8670000000002</v>
      </c>
      <c r="J1066" s="12" t="s">
        <v>8</v>
      </c>
      <c r="L1066" s="16">
        <v>29</v>
      </c>
      <c r="M1066">
        <v>25.6</v>
      </c>
      <c r="N1066" s="12">
        <v>5708.8670000000002</v>
      </c>
    </row>
    <row r="1067" spans="1:14">
      <c r="A1067" s="17">
        <v>42</v>
      </c>
      <c r="B1067" s="4">
        <v>25.3</v>
      </c>
      <c r="C1067" s="4">
        <v>1</v>
      </c>
      <c r="D1067" s="4">
        <v>0</v>
      </c>
      <c r="E1067" s="3">
        <f t="shared" si="32"/>
        <v>0</v>
      </c>
      <c r="F1067" s="3">
        <f t="shared" si="33"/>
        <v>1</v>
      </c>
      <c r="G1067" s="3">
        <f>IF(J1067="northwest",1,0)</f>
        <v>0</v>
      </c>
      <c r="H1067" s="4">
        <v>0</v>
      </c>
      <c r="I1067" s="4">
        <v>7045.4989999999998</v>
      </c>
      <c r="J1067" s="13" t="s">
        <v>8</v>
      </c>
      <c r="L1067" s="17">
        <v>42</v>
      </c>
      <c r="M1067">
        <v>25.3</v>
      </c>
      <c r="N1067" s="13">
        <v>7045.4989999999998</v>
      </c>
    </row>
    <row r="1068" spans="1:14">
      <c r="A1068" s="16">
        <v>48</v>
      </c>
      <c r="B1068" s="3">
        <v>37.29</v>
      </c>
      <c r="C1068" s="3">
        <v>2</v>
      </c>
      <c r="D1068" s="3">
        <v>0</v>
      </c>
      <c r="E1068" s="3">
        <f t="shared" si="32"/>
        <v>1</v>
      </c>
      <c r="F1068" s="3">
        <f t="shared" si="33"/>
        <v>0</v>
      </c>
      <c r="G1068" s="3">
        <f>IF(J1068="northwest",1,0)</f>
        <v>0</v>
      </c>
      <c r="H1068" s="3">
        <v>1</v>
      </c>
      <c r="I1068" s="3">
        <v>8978.1851000000006</v>
      </c>
      <c r="J1068" s="12" t="s">
        <v>11</v>
      </c>
      <c r="L1068" s="16">
        <v>48</v>
      </c>
      <c r="M1068">
        <v>37.29</v>
      </c>
      <c r="N1068" s="12">
        <v>8978.1851000000006</v>
      </c>
    </row>
    <row r="1069" spans="1:14">
      <c r="A1069" s="17">
        <v>39</v>
      </c>
      <c r="B1069" s="4">
        <v>42.655000000000001</v>
      </c>
      <c r="C1069" s="4">
        <v>0</v>
      </c>
      <c r="D1069" s="4">
        <v>0</v>
      </c>
      <c r="E1069" s="3">
        <f t="shared" si="32"/>
        <v>0</v>
      </c>
      <c r="F1069" s="3">
        <f t="shared" si="33"/>
        <v>0</v>
      </c>
      <c r="G1069" s="3">
        <f>IF(J1069="northwest",1,0)</f>
        <v>0</v>
      </c>
      <c r="H1069" s="4">
        <v>1</v>
      </c>
      <c r="I1069" s="4">
        <v>5757.41345</v>
      </c>
      <c r="J1069" s="13" t="s">
        <v>13</v>
      </c>
      <c r="L1069" s="17">
        <v>39</v>
      </c>
      <c r="M1069">
        <v>42.655000000000001</v>
      </c>
      <c r="N1069" s="13">
        <v>5757.41345</v>
      </c>
    </row>
    <row r="1070" spans="1:14">
      <c r="A1070" s="16">
        <v>63</v>
      </c>
      <c r="B1070" s="3">
        <v>21.66</v>
      </c>
      <c r="C1070" s="3">
        <v>1</v>
      </c>
      <c r="D1070" s="3">
        <v>0</v>
      </c>
      <c r="E1070" s="3">
        <f t="shared" si="32"/>
        <v>0</v>
      </c>
      <c r="F1070" s="3">
        <f t="shared" si="33"/>
        <v>0</v>
      </c>
      <c r="G1070" s="3">
        <f>IF(J1070="northwest",1,0)</f>
        <v>1</v>
      </c>
      <c r="H1070" s="3">
        <v>1</v>
      </c>
      <c r="I1070" s="3">
        <v>14349.8544</v>
      </c>
      <c r="J1070" s="12" t="s">
        <v>12</v>
      </c>
      <c r="L1070" s="16">
        <v>63</v>
      </c>
      <c r="M1070">
        <v>21.66</v>
      </c>
      <c r="N1070" s="12">
        <v>14349.8544</v>
      </c>
    </row>
    <row r="1071" spans="1:14">
      <c r="A1071" s="17">
        <v>54</v>
      </c>
      <c r="B1071" s="4">
        <v>31.9</v>
      </c>
      <c r="C1071" s="4">
        <v>1</v>
      </c>
      <c r="D1071" s="4">
        <v>0</v>
      </c>
      <c r="E1071" s="3">
        <f t="shared" si="32"/>
        <v>1</v>
      </c>
      <c r="F1071" s="3">
        <f t="shared" si="33"/>
        <v>0</v>
      </c>
      <c r="G1071" s="3">
        <f>IF(J1071="northwest",1,0)</f>
        <v>0</v>
      </c>
      <c r="H1071" s="4">
        <v>0</v>
      </c>
      <c r="I1071" s="4">
        <v>10928.849</v>
      </c>
      <c r="J1071" s="13" t="s">
        <v>11</v>
      </c>
      <c r="L1071" s="17">
        <v>54</v>
      </c>
      <c r="M1071">
        <v>31.9</v>
      </c>
      <c r="N1071" s="13">
        <v>10928.849</v>
      </c>
    </row>
    <row r="1072" spans="1:14">
      <c r="A1072" s="16">
        <v>37</v>
      </c>
      <c r="B1072" s="3">
        <v>37.07</v>
      </c>
      <c r="C1072" s="3">
        <v>1</v>
      </c>
      <c r="D1072" s="3">
        <v>1</v>
      </c>
      <c r="E1072" s="3">
        <f t="shared" si="32"/>
        <v>1</v>
      </c>
      <c r="F1072" s="3">
        <f t="shared" si="33"/>
        <v>0</v>
      </c>
      <c r="G1072" s="3">
        <f>IF(J1072="northwest",1,0)</f>
        <v>0</v>
      </c>
      <c r="H1072" s="3">
        <v>1</v>
      </c>
      <c r="I1072" s="3">
        <v>39871.704299999998</v>
      </c>
      <c r="J1072" s="12" t="s">
        <v>11</v>
      </c>
      <c r="L1072" s="16">
        <v>37</v>
      </c>
      <c r="M1072">
        <v>37.07</v>
      </c>
      <c r="N1072" s="12">
        <v>39871.704299999998</v>
      </c>
    </row>
    <row r="1073" spans="1:14">
      <c r="A1073" s="17">
        <v>63</v>
      </c>
      <c r="B1073" s="4">
        <v>31.445</v>
      </c>
      <c r="C1073" s="4">
        <v>0</v>
      </c>
      <c r="D1073" s="4">
        <v>0</v>
      </c>
      <c r="E1073" s="3">
        <f t="shared" si="32"/>
        <v>0</v>
      </c>
      <c r="F1073" s="3">
        <f t="shared" si="33"/>
        <v>0</v>
      </c>
      <c r="G1073" s="3">
        <f>IF(J1073="northwest",1,0)</f>
        <v>0</v>
      </c>
      <c r="H1073" s="4">
        <v>1</v>
      </c>
      <c r="I1073" s="4">
        <v>13974.455550000001</v>
      </c>
      <c r="J1073" s="13" t="s">
        <v>13</v>
      </c>
      <c r="L1073" s="17">
        <v>63</v>
      </c>
      <c r="M1073">
        <v>31.445</v>
      </c>
      <c r="N1073" s="13">
        <v>13974.455550000001</v>
      </c>
    </row>
    <row r="1074" spans="1:14">
      <c r="A1074" s="16">
        <v>21</v>
      </c>
      <c r="B1074" s="3">
        <v>31.254999999999999</v>
      </c>
      <c r="C1074" s="3">
        <v>0</v>
      </c>
      <c r="D1074" s="3">
        <v>0</v>
      </c>
      <c r="E1074" s="3">
        <f t="shared" si="32"/>
        <v>0</v>
      </c>
      <c r="F1074" s="3">
        <f t="shared" si="33"/>
        <v>0</v>
      </c>
      <c r="G1074" s="3">
        <f>IF(J1074="northwest",1,0)</f>
        <v>1</v>
      </c>
      <c r="H1074" s="3">
        <v>1</v>
      </c>
      <c r="I1074" s="3">
        <v>1909.52745</v>
      </c>
      <c r="J1074" s="12" t="s">
        <v>12</v>
      </c>
      <c r="L1074" s="16">
        <v>21</v>
      </c>
      <c r="M1074">
        <v>31.254999999999999</v>
      </c>
      <c r="N1074" s="12">
        <v>1909.52745</v>
      </c>
    </row>
    <row r="1075" spans="1:14">
      <c r="A1075" s="17">
        <v>54</v>
      </c>
      <c r="B1075" s="4">
        <v>28.88</v>
      </c>
      <c r="C1075" s="4">
        <v>2</v>
      </c>
      <c r="D1075" s="4">
        <v>0</v>
      </c>
      <c r="E1075" s="3">
        <f t="shared" si="32"/>
        <v>0</v>
      </c>
      <c r="F1075" s="3">
        <f t="shared" si="33"/>
        <v>0</v>
      </c>
      <c r="G1075" s="3">
        <f>IF(J1075="northwest",1,0)</f>
        <v>0</v>
      </c>
      <c r="H1075" s="4">
        <v>0</v>
      </c>
      <c r="I1075" s="4">
        <v>12096.6512</v>
      </c>
      <c r="J1075" s="13" t="s">
        <v>13</v>
      </c>
      <c r="L1075" s="17">
        <v>54</v>
      </c>
      <c r="M1075">
        <v>28.88</v>
      </c>
      <c r="N1075" s="13">
        <v>12096.6512</v>
      </c>
    </row>
    <row r="1076" spans="1:14">
      <c r="A1076" s="16">
        <v>60</v>
      </c>
      <c r="B1076" s="3">
        <v>18.335000000000001</v>
      </c>
      <c r="C1076" s="3">
        <v>0</v>
      </c>
      <c r="D1076" s="3">
        <v>0</v>
      </c>
      <c r="E1076" s="3">
        <f t="shared" si="32"/>
        <v>0</v>
      </c>
      <c r="F1076" s="3">
        <f t="shared" si="33"/>
        <v>0</v>
      </c>
      <c r="G1076" s="3">
        <f>IF(J1076="northwest",1,0)</f>
        <v>0</v>
      </c>
      <c r="H1076" s="3">
        <v>0</v>
      </c>
      <c r="I1076" s="3">
        <v>13204.28565</v>
      </c>
      <c r="J1076" s="12" t="s">
        <v>13</v>
      </c>
      <c r="L1076" s="16">
        <v>60</v>
      </c>
      <c r="M1076">
        <v>18.335000000000001</v>
      </c>
      <c r="N1076" s="12">
        <v>13204.28565</v>
      </c>
    </row>
    <row r="1077" spans="1:14">
      <c r="A1077" s="17">
        <v>32</v>
      </c>
      <c r="B1077" s="4">
        <v>29.59</v>
      </c>
      <c r="C1077" s="4">
        <v>1</v>
      </c>
      <c r="D1077" s="4">
        <v>0</v>
      </c>
      <c r="E1077" s="3">
        <f t="shared" si="32"/>
        <v>1</v>
      </c>
      <c r="F1077" s="3">
        <f t="shared" si="33"/>
        <v>0</v>
      </c>
      <c r="G1077" s="3">
        <f>IF(J1077="northwest",1,0)</f>
        <v>0</v>
      </c>
      <c r="H1077" s="4">
        <v>0</v>
      </c>
      <c r="I1077" s="4">
        <v>4562.8420999999998</v>
      </c>
      <c r="J1077" s="13" t="s">
        <v>11</v>
      </c>
      <c r="L1077" s="17">
        <v>32</v>
      </c>
      <c r="M1077">
        <v>29.59</v>
      </c>
      <c r="N1077" s="13">
        <v>4562.8420999999998</v>
      </c>
    </row>
    <row r="1078" spans="1:14">
      <c r="A1078" s="16">
        <v>47</v>
      </c>
      <c r="B1078" s="3">
        <v>32</v>
      </c>
      <c r="C1078" s="3">
        <v>1</v>
      </c>
      <c r="D1078" s="3">
        <v>0</v>
      </c>
      <c r="E1078" s="3">
        <f t="shared" si="32"/>
        <v>0</v>
      </c>
      <c r="F1078" s="3">
        <f t="shared" si="33"/>
        <v>1</v>
      </c>
      <c r="G1078" s="3">
        <f>IF(J1078="northwest",1,0)</f>
        <v>0</v>
      </c>
      <c r="H1078" s="3">
        <v>0</v>
      </c>
      <c r="I1078" s="3">
        <v>8551.3469999999998</v>
      </c>
      <c r="J1078" s="12" t="s">
        <v>8</v>
      </c>
      <c r="L1078" s="16">
        <v>47</v>
      </c>
      <c r="M1078">
        <v>32</v>
      </c>
      <c r="N1078" s="12">
        <v>8551.3469999999998</v>
      </c>
    </row>
    <row r="1079" spans="1:14">
      <c r="A1079" s="17">
        <v>21</v>
      </c>
      <c r="B1079" s="4">
        <v>26.03</v>
      </c>
      <c r="C1079" s="4">
        <v>0</v>
      </c>
      <c r="D1079" s="4">
        <v>0</v>
      </c>
      <c r="E1079" s="3">
        <f t="shared" si="32"/>
        <v>0</v>
      </c>
      <c r="F1079" s="3">
        <f t="shared" si="33"/>
        <v>0</v>
      </c>
      <c r="G1079" s="3">
        <f>IF(J1079="northwest",1,0)</f>
        <v>0</v>
      </c>
      <c r="H1079" s="4">
        <v>1</v>
      </c>
      <c r="I1079" s="4">
        <v>2102.2647000000002</v>
      </c>
      <c r="J1079" s="13" t="s">
        <v>13</v>
      </c>
      <c r="L1079" s="17">
        <v>21</v>
      </c>
      <c r="M1079">
        <v>26.03</v>
      </c>
      <c r="N1079" s="13">
        <v>2102.2647000000002</v>
      </c>
    </row>
    <row r="1080" spans="1:14">
      <c r="A1080" s="16">
        <v>28</v>
      </c>
      <c r="B1080" s="3">
        <v>31.68</v>
      </c>
      <c r="C1080" s="3">
        <v>0</v>
      </c>
      <c r="D1080" s="3">
        <v>1</v>
      </c>
      <c r="E1080" s="3">
        <f t="shared" si="32"/>
        <v>1</v>
      </c>
      <c r="F1080" s="3">
        <f t="shared" si="33"/>
        <v>0</v>
      </c>
      <c r="G1080" s="3">
        <f>IF(J1080="northwest",1,0)</f>
        <v>0</v>
      </c>
      <c r="H1080" s="3">
        <v>1</v>
      </c>
      <c r="I1080" s="3">
        <v>34672.147199999999</v>
      </c>
      <c r="J1080" s="12" t="s">
        <v>11</v>
      </c>
      <c r="L1080" s="16">
        <v>28</v>
      </c>
      <c r="M1080">
        <v>31.68</v>
      </c>
      <c r="N1080" s="12">
        <v>34672.147199999999</v>
      </c>
    </row>
    <row r="1081" spans="1:14">
      <c r="A1081" s="17">
        <v>63</v>
      </c>
      <c r="B1081" s="4">
        <v>33.659999999999997</v>
      </c>
      <c r="C1081" s="4">
        <v>3</v>
      </c>
      <c r="D1081" s="4">
        <v>0</v>
      </c>
      <c r="E1081" s="3">
        <f t="shared" si="32"/>
        <v>1</v>
      </c>
      <c r="F1081" s="3">
        <f t="shared" si="33"/>
        <v>0</v>
      </c>
      <c r="G1081" s="3">
        <f>IF(J1081="northwest",1,0)</f>
        <v>0</v>
      </c>
      <c r="H1081" s="4">
        <v>1</v>
      </c>
      <c r="I1081" s="4">
        <v>15161.5344</v>
      </c>
      <c r="J1081" s="13" t="s">
        <v>11</v>
      </c>
      <c r="L1081" s="17">
        <v>63</v>
      </c>
      <c r="M1081">
        <v>33.659999999999997</v>
      </c>
      <c r="N1081" s="13">
        <v>15161.5344</v>
      </c>
    </row>
    <row r="1082" spans="1:14">
      <c r="A1082" s="16">
        <v>18</v>
      </c>
      <c r="B1082" s="3">
        <v>21.78</v>
      </c>
      <c r="C1082" s="3">
        <v>2</v>
      </c>
      <c r="D1082" s="3">
        <v>0</v>
      </c>
      <c r="E1082" s="3">
        <f t="shared" si="32"/>
        <v>1</v>
      </c>
      <c r="F1082" s="3">
        <f t="shared" si="33"/>
        <v>0</v>
      </c>
      <c r="G1082" s="3">
        <f>IF(J1082="northwest",1,0)</f>
        <v>0</v>
      </c>
      <c r="H1082" s="3">
        <v>1</v>
      </c>
      <c r="I1082" s="3">
        <v>11884.048580000001</v>
      </c>
      <c r="J1082" s="12" t="s">
        <v>11</v>
      </c>
      <c r="L1082" s="16">
        <v>18</v>
      </c>
      <c r="M1082">
        <v>21.78</v>
      </c>
      <c r="N1082" s="12">
        <v>11884.048580000001</v>
      </c>
    </row>
    <row r="1083" spans="1:14">
      <c r="A1083" s="17">
        <v>32</v>
      </c>
      <c r="B1083" s="4">
        <v>27.835000000000001</v>
      </c>
      <c r="C1083" s="4">
        <v>1</v>
      </c>
      <c r="D1083" s="4">
        <v>0</v>
      </c>
      <c r="E1083" s="3">
        <f t="shared" si="32"/>
        <v>0</v>
      </c>
      <c r="F1083" s="3">
        <f t="shared" si="33"/>
        <v>0</v>
      </c>
      <c r="G1083" s="3">
        <f>IF(J1083="northwest",1,0)</f>
        <v>1</v>
      </c>
      <c r="H1083" s="4">
        <v>1</v>
      </c>
      <c r="I1083" s="4">
        <v>4454.40265</v>
      </c>
      <c r="J1083" s="13" t="s">
        <v>12</v>
      </c>
      <c r="L1083" s="17">
        <v>32</v>
      </c>
      <c r="M1083">
        <v>27.835000000000001</v>
      </c>
      <c r="N1083" s="13">
        <v>4454.40265</v>
      </c>
    </row>
    <row r="1084" spans="1:14">
      <c r="A1084" s="16">
        <v>38</v>
      </c>
      <c r="B1084" s="3">
        <v>19.95</v>
      </c>
      <c r="C1084" s="3">
        <v>1</v>
      </c>
      <c r="D1084" s="3">
        <v>0</v>
      </c>
      <c r="E1084" s="3">
        <f t="shared" si="32"/>
        <v>0</v>
      </c>
      <c r="F1084" s="3">
        <f t="shared" si="33"/>
        <v>0</v>
      </c>
      <c r="G1084" s="3">
        <f>IF(J1084="northwest",1,0)</f>
        <v>1</v>
      </c>
      <c r="H1084" s="3">
        <v>1</v>
      </c>
      <c r="I1084" s="3">
        <v>5855.9025000000001</v>
      </c>
      <c r="J1084" s="12" t="s">
        <v>12</v>
      </c>
      <c r="L1084" s="16">
        <v>38</v>
      </c>
      <c r="M1084">
        <v>19.95</v>
      </c>
      <c r="N1084" s="12">
        <v>5855.9025000000001</v>
      </c>
    </row>
    <row r="1085" spans="1:14">
      <c r="A1085" s="17">
        <v>32</v>
      </c>
      <c r="B1085" s="4">
        <v>31.5</v>
      </c>
      <c r="C1085" s="4">
        <v>1</v>
      </c>
      <c r="D1085" s="4">
        <v>0</v>
      </c>
      <c r="E1085" s="3">
        <f t="shared" si="32"/>
        <v>0</v>
      </c>
      <c r="F1085" s="3">
        <f t="shared" si="33"/>
        <v>1</v>
      </c>
      <c r="G1085" s="3">
        <f>IF(J1085="northwest",1,0)</f>
        <v>0</v>
      </c>
      <c r="H1085" s="4">
        <v>1</v>
      </c>
      <c r="I1085" s="4">
        <v>4076.4969999999998</v>
      </c>
      <c r="J1085" s="13" t="s">
        <v>8</v>
      </c>
      <c r="L1085" s="17">
        <v>32</v>
      </c>
      <c r="M1085">
        <v>31.5</v>
      </c>
      <c r="N1085" s="13">
        <v>4076.4969999999998</v>
      </c>
    </row>
    <row r="1086" spans="1:14">
      <c r="A1086" s="16">
        <v>62</v>
      </c>
      <c r="B1086" s="3">
        <v>30.495000000000001</v>
      </c>
      <c r="C1086" s="3">
        <v>2</v>
      </c>
      <c r="D1086" s="3">
        <v>0</v>
      </c>
      <c r="E1086" s="3">
        <f t="shared" si="32"/>
        <v>0</v>
      </c>
      <c r="F1086" s="3">
        <f t="shared" si="33"/>
        <v>0</v>
      </c>
      <c r="G1086" s="3">
        <f>IF(J1086="northwest",1,0)</f>
        <v>1</v>
      </c>
      <c r="H1086" s="3">
        <v>0</v>
      </c>
      <c r="I1086" s="3">
        <v>15019.760050000001</v>
      </c>
      <c r="J1086" s="12" t="s">
        <v>12</v>
      </c>
      <c r="L1086" s="16">
        <v>62</v>
      </c>
      <c r="M1086">
        <v>30.495000000000001</v>
      </c>
      <c r="N1086" s="12">
        <v>15019.760050000001</v>
      </c>
    </row>
    <row r="1087" spans="1:14">
      <c r="A1087" s="17">
        <v>39</v>
      </c>
      <c r="B1087" s="4">
        <v>18.3</v>
      </c>
      <c r="C1087" s="4">
        <v>5</v>
      </c>
      <c r="D1087" s="4">
        <v>1</v>
      </c>
      <c r="E1087" s="3">
        <f t="shared" si="32"/>
        <v>0</v>
      </c>
      <c r="F1087" s="3">
        <f t="shared" si="33"/>
        <v>1</v>
      </c>
      <c r="G1087" s="3">
        <f>IF(J1087="northwest",1,0)</f>
        <v>0</v>
      </c>
      <c r="H1087" s="4">
        <v>0</v>
      </c>
      <c r="I1087" s="4">
        <v>19023.259999999998</v>
      </c>
      <c r="J1087" s="13" t="s">
        <v>8</v>
      </c>
      <c r="L1087" s="17">
        <v>39</v>
      </c>
      <c r="M1087">
        <v>18.3</v>
      </c>
      <c r="N1087" s="13">
        <v>19023.259999999998</v>
      </c>
    </row>
    <row r="1088" spans="1:14">
      <c r="A1088" s="16">
        <v>55</v>
      </c>
      <c r="B1088" s="3">
        <v>28.975000000000001</v>
      </c>
      <c r="C1088" s="3">
        <v>0</v>
      </c>
      <c r="D1088" s="3">
        <v>0</v>
      </c>
      <c r="E1088" s="3">
        <f t="shared" si="32"/>
        <v>0</v>
      </c>
      <c r="F1088" s="3">
        <f t="shared" si="33"/>
        <v>0</v>
      </c>
      <c r="G1088" s="3">
        <f>IF(J1088="northwest",1,0)</f>
        <v>0</v>
      </c>
      <c r="H1088" s="3">
        <v>1</v>
      </c>
      <c r="I1088" s="3">
        <v>10796.35025</v>
      </c>
      <c r="J1088" s="12" t="s">
        <v>13</v>
      </c>
      <c r="L1088" s="16">
        <v>55</v>
      </c>
      <c r="M1088">
        <v>28.975000000000001</v>
      </c>
      <c r="N1088" s="12">
        <v>10796.35025</v>
      </c>
    </row>
    <row r="1089" spans="1:14">
      <c r="A1089" s="17">
        <v>57</v>
      </c>
      <c r="B1089" s="4">
        <v>31.54</v>
      </c>
      <c r="C1089" s="4">
        <v>0</v>
      </c>
      <c r="D1089" s="4">
        <v>0</v>
      </c>
      <c r="E1089" s="3">
        <f t="shared" si="32"/>
        <v>0</v>
      </c>
      <c r="F1089" s="3">
        <f t="shared" si="33"/>
        <v>0</v>
      </c>
      <c r="G1089" s="3">
        <f>IF(J1089="northwest",1,0)</f>
        <v>1</v>
      </c>
      <c r="H1089" s="4">
        <v>1</v>
      </c>
      <c r="I1089" s="4">
        <v>11353.2276</v>
      </c>
      <c r="J1089" s="13" t="s">
        <v>12</v>
      </c>
      <c r="L1089" s="17">
        <v>57</v>
      </c>
      <c r="M1089">
        <v>31.54</v>
      </c>
      <c r="N1089" s="13">
        <v>11353.2276</v>
      </c>
    </row>
    <row r="1090" spans="1:14">
      <c r="A1090" s="16">
        <v>52</v>
      </c>
      <c r="B1090" s="3">
        <v>47.74</v>
      </c>
      <c r="C1090" s="3">
        <v>1</v>
      </c>
      <c r="D1090" s="3">
        <v>0</v>
      </c>
      <c r="E1090" s="3">
        <f t="shared" si="32"/>
        <v>1</v>
      </c>
      <c r="F1090" s="3">
        <f t="shared" si="33"/>
        <v>0</v>
      </c>
      <c r="G1090" s="3">
        <f>IF(J1090="northwest",1,0)</f>
        <v>0</v>
      </c>
      <c r="H1090" s="3">
        <v>1</v>
      </c>
      <c r="I1090" s="3">
        <v>9748.9105999999992</v>
      </c>
      <c r="J1090" s="12" t="s">
        <v>11</v>
      </c>
      <c r="L1090" s="16">
        <v>52</v>
      </c>
      <c r="M1090">
        <v>47.74</v>
      </c>
      <c r="N1090" s="12">
        <v>9748.9105999999992</v>
      </c>
    </row>
    <row r="1091" spans="1:14">
      <c r="A1091" s="17">
        <v>56</v>
      </c>
      <c r="B1091" s="4">
        <v>22.1</v>
      </c>
      <c r="C1091" s="4">
        <v>0</v>
      </c>
      <c r="D1091" s="4">
        <v>0</v>
      </c>
      <c r="E1091" s="3">
        <f t="shared" ref="E1091:E1154" si="34">IF(J1091="southeast",1,0)</f>
        <v>0</v>
      </c>
      <c r="F1091" s="3">
        <f t="shared" ref="F1091:F1154" si="35">IF(J1091="southwest",1,0)</f>
        <v>1</v>
      </c>
      <c r="G1091" s="3">
        <f>IF(J1091="northwest",1,0)</f>
        <v>0</v>
      </c>
      <c r="H1091" s="4">
        <v>1</v>
      </c>
      <c r="I1091" s="4">
        <v>10577.087</v>
      </c>
      <c r="J1091" s="13" t="s">
        <v>8</v>
      </c>
      <c r="L1091" s="17">
        <v>56</v>
      </c>
      <c r="M1091">
        <v>22.1</v>
      </c>
      <c r="N1091" s="13">
        <v>10577.087</v>
      </c>
    </row>
    <row r="1092" spans="1:14">
      <c r="A1092" s="16">
        <v>47</v>
      </c>
      <c r="B1092" s="3">
        <v>36.19</v>
      </c>
      <c r="C1092" s="3">
        <v>0</v>
      </c>
      <c r="D1092" s="3">
        <v>1</v>
      </c>
      <c r="E1092" s="3">
        <f t="shared" si="34"/>
        <v>1</v>
      </c>
      <c r="F1092" s="3">
        <f t="shared" si="35"/>
        <v>0</v>
      </c>
      <c r="G1092" s="3">
        <f>IF(J1092="northwest",1,0)</f>
        <v>0</v>
      </c>
      <c r="H1092" s="3">
        <v>1</v>
      </c>
      <c r="I1092" s="3">
        <v>41676.081100000003</v>
      </c>
      <c r="J1092" s="12" t="s">
        <v>11</v>
      </c>
      <c r="L1092" s="16">
        <v>47</v>
      </c>
      <c r="M1092">
        <v>36.19</v>
      </c>
      <c r="N1092" s="12">
        <v>41676.081100000003</v>
      </c>
    </row>
    <row r="1093" spans="1:14">
      <c r="A1093" s="17">
        <v>55</v>
      </c>
      <c r="B1093" s="4">
        <v>29.83</v>
      </c>
      <c r="C1093" s="4">
        <v>0</v>
      </c>
      <c r="D1093" s="4">
        <v>0</v>
      </c>
      <c r="E1093" s="3">
        <f t="shared" si="34"/>
        <v>0</v>
      </c>
      <c r="F1093" s="3">
        <f t="shared" si="35"/>
        <v>0</v>
      </c>
      <c r="G1093" s="3">
        <f>IF(J1093="northwest",1,0)</f>
        <v>0</v>
      </c>
      <c r="H1093" s="4">
        <v>0</v>
      </c>
      <c r="I1093" s="4">
        <v>11286.538699999999</v>
      </c>
      <c r="J1093" s="13" t="s">
        <v>13</v>
      </c>
      <c r="L1093" s="17">
        <v>55</v>
      </c>
      <c r="M1093">
        <v>29.83</v>
      </c>
      <c r="N1093" s="13">
        <v>11286.538699999999</v>
      </c>
    </row>
    <row r="1094" spans="1:14">
      <c r="A1094" s="16">
        <v>23</v>
      </c>
      <c r="B1094" s="3">
        <v>32.700000000000003</v>
      </c>
      <c r="C1094" s="3">
        <v>3</v>
      </c>
      <c r="D1094" s="3">
        <v>0</v>
      </c>
      <c r="E1094" s="3">
        <f t="shared" si="34"/>
        <v>0</v>
      </c>
      <c r="F1094" s="3">
        <f t="shared" si="35"/>
        <v>1</v>
      </c>
      <c r="G1094" s="3">
        <f>IF(J1094="northwest",1,0)</f>
        <v>0</v>
      </c>
      <c r="H1094" s="3">
        <v>1</v>
      </c>
      <c r="I1094" s="3">
        <v>3591.48</v>
      </c>
      <c r="J1094" s="12" t="s">
        <v>8</v>
      </c>
      <c r="L1094" s="16">
        <v>23</v>
      </c>
      <c r="M1094">
        <v>32.700000000000003</v>
      </c>
      <c r="N1094" s="12">
        <v>3591.48</v>
      </c>
    </row>
    <row r="1095" spans="1:14">
      <c r="A1095" s="17">
        <v>22</v>
      </c>
      <c r="B1095" s="4">
        <v>30.4</v>
      </c>
      <c r="C1095" s="4">
        <v>0</v>
      </c>
      <c r="D1095" s="4">
        <v>1</v>
      </c>
      <c r="E1095" s="3">
        <f t="shared" si="34"/>
        <v>0</v>
      </c>
      <c r="F1095" s="3">
        <f t="shared" si="35"/>
        <v>0</v>
      </c>
      <c r="G1095" s="3">
        <f>IF(J1095="northwest",1,0)</f>
        <v>1</v>
      </c>
      <c r="H1095" s="4">
        <v>0</v>
      </c>
      <c r="I1095" s="4">
        <v>33907.548000000003</v>
      </c>
      <c r="J1095" s="13" t="s">
        <v>12</v>
      </c>
      <c r="L1095" s="17">
        <v>22</v>
      </c>
      <c r="M1095">
        <v>30.4</v>
      </c>
      <c r="N1095" s="13">
        <v>33907.548000000003</v>
      </c>
    </row>
    <row r="1096" spans="1:14">
      <c r="A1096" s="16">
        <v>50</v>
      </c>
      <c r="B1096" s="3">
        <v>33.700000000000003</v>
      </c>
      <c r="C1096" s="3">
        <v>4</v>
      </c>
      <c r="D1096" s="3">
        <v>0</v>
      </c>
      <c r="E1096" s="3">
        <f t="shared" si="34"/>
        <v>0</v>
      </c>
      <c r="F1096" s="3">
        <f t="shared" si="35"/>
        <v>1</v>
      </c>
      <c r="G1096" s="3">
        <f>IF(J1096="northwest",1,0)</f>
        <v>0</v>
      </c>
      <c r="H1096" s="3">
        <v>0</v>
      </c>
      <c r="I1096" s="3">
        <v>11299.343000000001</v>
      </c>
      <c r="J1096" s="12" t="s">
        <v>8</v>
      </c>
      <c r="L1096" s="16">
        <v>50</v>
      </c>
      <c r="M1096">
        <v>33.700000000000003</v>
      </c>
      <c r="N1096" s="12">
        <v>11299.343000000001</v>
      </c>
    </row>
    <row r="1097" spans="1:14">
      <c r="A1097" s="17">
        <v>18</v>
      </c>
      <c r="B1097" s="4">
        <v>31.35</v>
      </c>
      <c r="C1097" s="4">
        <v>4</v>
      </c>
      <c r="D1097" s="4">
        <v>0</v>
      </c>
      <c r="E1097" s="3">
        <f t="shared" si="34"/>
        <v>0</v>
      </c>
      <c r="F1097" s="3">
        <f t="shared" si="35"/>
        <v>0</v>
      </c>
      <c r="G1097" s="3">
        <f>IF(J1097="northwest",1,0)</f>
        <v>0</v>
      </c>
      <c r="H1097" s="4">
        <v>0</v>
      </c>
      <c r="I1097" s="4">
        <v>4561.1885000000002</v>
      </c>
      <c r="J1097" s="13" t="s">
        <v>13</v>
      </c>
      <c r="L1097" s="17">
        <v>18</v>
      </c>
      <c r="M1097">
        <v>31.35</v>
      </c>
      <c r="N1097" s="13">
        <v>4561.1885000000002</v>
      </c>
    </row>
    <row r="1098" spans="1:14">
      <c r="A1098" s="16">
        <v>51</v>
      </c>
      <c r="B1098" s="3">
        <v>34.96</v>
      </c>
      <c r="C1098" s="3">
        <v>2</v>
      </c>
      <c r="D1098" s="3">
        <v>1</v>
      </c>
      <c r="E1098" s="3">
        <f t="shared" si="34"/>
        <v>0</v>
      </c>
      <c r="F1098" s="3">
        <f t="shared" si="35"/>
        <v>0</v>
      </c>
      <c r="G1098" s="3">
        <f>IF(J1098="northwest",1,0)</f>
        <v>0</v>
      </c>
      <c r="H1098" s="3">
        <v>0</v>
      </c>
      <c r="I1098" s="3">
        <v>44641.197399999997</v>
      </c>
      <c r="J1098" s="12" t="s">
        <v>13</v>
      </c>
      <c r="L1098" s="16">
        <v>51</v>
      </c>
      <c r="M1098">
        <v>34.96</v>
      </c>
      <c r="N1098" s="12">
        <v>44641.197399999997</v>
      </c>
    </row>
    <row r="1099" spans="1:14">
      <c r="A1099" s="17">
        <v>22</v>
      </c>
      <c r="B1099" s="4">
        <v>33.770000000000003</v>
      </c>
      <c r="C1099" s="4">
        <v>0</v>
      </c>
      <c r="D1099" s="4">
        <v>0</v>
      </c>
      <c r="E1099" s="3">
        <f t="shared" si="34"/>
        <v>1</v>
      </c>
      <c r="F1099" s="3">
        <f t="shared" si="35"/>
        <v>0</v>
      </c>
      <c r="G1099" s="3">
        <f>IF(J1099="northwest",1,0)</f>
        <v>0</v>
      </c>
      <c r="H1099" s="4">
        <v>1</v>
      </c>
      <c r="I1099" s="4">
        <v>1674.6323</v>
      </c>
      <c r="J1099" s="13" t="s">
        <v>11</v>
      </c>
      <c r="L1099" s="17">
        <v>22</v>
      </c>
      <c r="M1099">
        <v>33.770000000000003</v>
      </c>
      <c r="N1099" s="13">
        <v>1674.6323</v>
      </c>
    </row>
    <row r="1100" spans="1:14">
      <c r="A1100" s="16">
        <v>52</v>
      </c>
      <c r="B1100" s="3">
        <v>30.875</v>
      </c>
      <c r="C1100" s="3">
        <v>0</v>
      </c>
      <c r="D1100" s="3">
        <v>0</v>
      </c>
      <c r="E1100" s="3">
        <f t="shared" si="34"/>
        <v>0</v>
      </c>
      <c r="F1100" s="3">
        <f t="shared" si="35"/>
        <v>0</v>
      </c>
      <c r="G1100" s="3">
        <f>IF(J1100="northwest",1,0)</f>
        <v>0</v>
      </c>
      <c r="H1100" s="3">
        <v>0</v>
      </c>
      <c r="I1100" s="3">
        <v>23045.566159999998</v>
      </c>
      <c r="J1100" s="12" t="s">
        <v>13</v>
      </c>
      <c r="L1100" s="16">
        <v>52</v>
      </c>
      <c r="M1100">
        <v>30.875</v>
      </c>
      <c r="N1100" s="12">
        <v>23045.566159999998</v>
      </c>
    </row>
    <row r="1101" spans="1:14">
      <c r="A1101" s="17">
        <v>25</v>
      </c>
      <c r="B1101" s="4">
        <v>33.99</v>
      </c>
      <c r="C1101" s="4">
        <v>1</v>
      </c>
      <c r="D1101" s="4">
        <v>0</v>
      </c>
      <c r="E1101" s="3">
        <f t="shared" si="34"/>
        <v>1</v>
      </c>
      <c r="F1101" s="3">
        <f t="shared" si="35"/>
        <v>0</v>
      </c>
      <c r="G1101" s="3">
        <f>IF(J1101="northwest",1,0)</f>
        <v>0</v>
      </c>
      <c r="H1101" s="4">
        <v>0</v>
      </c>
      <c r="I1101" s="4">
        <v>3227.1210999999998</v>
      </c>
      <c r="J1101" s="13" t="s">
        <v>11</v>
      </c>
      <c r="L1101" s="17">
        <v>25</v>
      </c>
      <c r="M1101">
        <v>33.99</v>
      </c>
      <c r="N1101" s="13">
        <v>3227.1210999999998</v>
      </c>
    </row>
    <row r="1102" spans="1:14">
      <c r="A1102" s="16">
        <v>33</v>
      </c>
      <c r="B1102" s="3">
        <v>19.094999999999999</v>
      </c>
      <c r="C1102" s="3">
        <v>2</v>
      </c>
      <c r="D1102" s="3">
        <v>1</v>
      </c>
      <c r="E1102" s="3">
        <f t="shared" si="34"/>
        <v>0</v>
      </c>
      <c r="F1102" s="3">
        <f t="shared" si="35"/>
        <v>0</v>
      </c>
      <c r="G1102" s="3">
        <f>IF(J1102="northwest",1,0)</f>
        <v>0</v>
      </c>
      <c r="H1102" s="3">
        <v>0</v>
      </c>
      <c r="I1102" s="3">
        <v>16776.304049999999</v>
      </c>
      <c r="J1102" s="12" t="s">
        <v>13</v>
      </c>
      <c r="L1102" s="16">
        <v>33</v>
      </c>
      <c r="M1102">
        <v>19.094999999999999</v>
      </c>
      <c r="N1102" s="12">
        <v>16776.304049999999</v>
      </c>
    </row>
    <row r="1103" spans="1:14">
      <c r="A1103" s="17">
        <v>53</v>
      </c>
      <c r="B1103" s="4">
        <v>28.6</v>
      </c>
      <c r="C1103" s="4">
        <v>3</v>
      </c>
      <c r="D1103" s="4">
        <v>0</v>
      </c>
      <c r="E1103" s="3">
        <f t="shared" si="34"/>
        <v>0</v>
      </c>
      <c r="F1103" s="3">
        <f t="shared" si="35"/>
        <v>1</v>
      </c>
      <c r="G1103" s="3">
        <f>IF(J1103="northwest",1,0)</f>
        <v>0</v>
      </c>
      <c r="H1103" s="4">
        <v>1</v>
      </c>
      <c r="I1103" s="4">
        <v>11253.421</v>
      </c>
      <c r="J1103" s="13" t="s">
        <v>8</v>
      </c>
      <c r="L1103" s="17">
        <v>53</v>
      </c>
      <c r="M1103">
        <v>28.6</v>
      </c>
      <c r="N1103" s="13">
        <v>11253.421</v>
      </c>
    </row>
    <row r="1104" spans="1:14">
      <c r="A1104" s="16">
        <v>29</v>
      </c>
      <c r="B1104" s="3">
        <v>38.94</v>
      </c>
      <c r="C1104" s="3">
        <v>1</v>
      </c>
      <c r="D1104" s="3">
        <v>0</v>
      </c>
      <c r="E1104" s="3">
        <f t="shared" si="34"/>
        <v>1</v>
      </c>
      <c r="F1104" s="3">
        <f t="shared" si="35"/>
        <v>0</v>
      </c>
      <c r="G1104" s="3">
        <f>IF(J1104="northwest",1,0)</f>
        <v>0</v>
      </c>
      <c r="H1104" s="3">
        <v>1</v>
      </c>
      <c r="I1104" s="3">
        <v>3471.4096</v>
      </c>
      <c r="J1104" s="12" t="s">
        <v>11</v>
      </c>
      <c r="L1104" s="16">
        <v>29</v>
      </c>
      <c r="M1104">
        <v>38.94</v>
      </c>
      <c r="N1104" s="12">
        <v>3471.4096</v>
      </c>
    </row>
    <row r="1105" spans="1:14">
      <c r="A1105" s="17">
        <v>58</v>
      </c>
      <c r="B1105" s="4">
        <v>36.08</v>
      </c>
      <c r="C1105" s="4">
        <v>0</v>
      </c>
      <c r="D1105" s="4">
        <v>0</v>
      </c>
      <c r="E1105" s="3">
        <f t="shared" si="34"/>
        <v>1</v>
      </c>
      <c r="F1105" s="3">
        <f t="shared" si="35"/>
        <v>0</v>
      </c>
      <c r="G1105" s="3">
        <f>IF(J1105="northwest",1,0)</f>
        <v>0</v>
      </c>
      <c r="H1105" s="4">
        <v>1</v>
      </c>
      <c r="I1105" s="4">
        <v>11363.2832</v>
      </c>
      <c r="J1105" s="13" t="s">
        <v>11</v>
      </c>
      <c r="L1105" s="17">
        <v>58</v>
      </c>
      <c r="M1105">
        <v>36.08</v>
      </c>
      <c r="N1105" s="13">
        <v>11363.2832</v>
      </c>
    </row>
    <row r="1106" spans="1:14">
      <c r="A1106" s="16">
        <v>37</v>
      </c>
      <c r="B1106" s="3">
        <v>29.8</v>
      </c>
      <c r="C1106" s="3">
        <v>0</v>
      </c>
      <c r="D1106" s="3">
        <v>0</v>
      </c>
      <c r="E1106" s="3">
        <f t="shared" si="34"/>
        <v>0</v>
      </c>
      <c r="F1106" s="3">
        <f t="shared" si="35"/>
        <v>1</v>
      </c>
      <c r="G1106" s="3">
        <f>IF(J1106="northwest",1,0)</f>
        <v>0</v>
      </c>
      <c r="H1106" s="3">
        <v>1</v>
      </c>
      <c r="I1106" s="3">
        <v>20420.604650000001</v>
      </c>
      <c r="J1106" s="12" t="s">
        <v>8</v>
      </c>
      <c r="L1106" s="16">
        <v>37</v>
      </c>
      <c r="M1106">
        <v>29.8</v>
      </c>
      <c r="N1106" s="12">
        <v>20420.604650000001</v>
      </c>
    </row>
    <row r="1107" spans="1:14">
      <c r="A1107" s="17">
        <v>54</v>
      </c>
      <c r="B1107" s="4">
        <v>31.24</v>
      </c>
      <c r="C1107" s="4">
        <v>0</v>
      </c>
      <c r="D1107" s="4">
        <v>0</v>
      </c>
      <c r="E1107" s="3">
        <f t="shared" si="34"/>
        <v>1</v>
      </c>
      <c r="F1107" s="3">
        <f t="shared" si="35"/>
        <v>0</v>
      </c>
      <c r="G1107" s="3">
        <f>IF(J1107="northwest",1,0)</f>
        <v>0</v>
      </c>
      <c r="H1107" s="4">
        <v>0</v>
      </c>
      <c r="I1107" s="4">
        <v>10338.9316</v>
      </c>
      <c r="J1107" s="13" t="s">
        <v>11</v>
      </c>
      <c r="L1107" s="17">
        <v>54</v>
      </c>
      <c r="M1107">
        <v>31.24</v>
      </c>
      <c r="N1107" s="13">
        <v>10338.9316</v>
      </c>
    </row>
    <row r="1108" spans="1:14">
      <c r="A1108" s="16">
        <v>49</v>
      </c>
      <c r="B1108" s="3">
        <v>29.925000000000001</v>
      </c>
      <c r="C1108" s="3">
        <v>0</v>
      </c>
      <c r="D1108" s="3">
        <v>0</v>
      </c>
      <c r="E1108" s="3">
        <f t="shared" si="34"/>
        <v>0</v>
      </c>
      <c r="F1108" s="3">
        <f t="shared" si="35"/>
        <v>0</v>
      </c>
      <c r="G1108" s="3">
        <f>IF(J1108="northwest",1,0)</f>
        <v>1</v>
      </c>
      <c r="H1108" s="3">
        <v>0</v>
      </c>
      <c r="I1108" s="3">
        <v>8988.1587500000005</v>
      </c>
      <c r="J1108" s="12" t="s">
        <v>12</v>
      </c>
      <c r="L1108" s="16">
        <v>49</v>
      </c>
      <c r="M1108">
        <v>29.925000000000001</v>
      </c>
      <c r="N1108" s="12">
        <v>8988.1587500000005</v>
      </c>
    </row>
    <row r="1109" spans="1:14">
      <c r="A1109" s="17">
        <v>50</v>
      </c>
      <c r="B1109" s="4">
        <v>26.22</v>
      </c>
      <c r="C1109" s="4">
        <v>2</v>
      </c>
      <c r="D1109" s="4">
        <v>0</v>
      </c>
      <c r="E1109" s="3">
        <f t="shared" si="34"/>
        <v>0</v>
      </c>
      <c r="F1109" s="3">
        <f t="shared" si="35"/>
        <v>0</v>
      </c>
      <c r="G1109" s="3">
        <f>IF(J1109="northwest",1,0)</f>
        <v>1</v>
      </c>
      <c r="H1109" s="4">
        <v>0</v>
      </c>
      <c r="I1109" s="4">
        <v>10493.9458</v>
      </c>
      <c r="J1109" s="13" t="s">
        <v>12</v>
      </c>
      <c r="L1109" s="17">
        <v>50</v>
      </c>
      <c r="M1109">
        <v>26.22</v>
      </c>
      <c r="N1109" s="13">
        <v>10493.9458</v>
      </c>
    </row>
    <row r="1110" spans="1:14">
      <c r="A1110" s="16">
        <v>26</v>
      </c>
      <c r="B1110" s="3">
        <v>30</v>
      </c>
      <c r="C1110" s="3">
        <v>1</v>
      </c>
      <c r="D1110" s="3">
        <v>0</v>
      </c>
      <c r="E1110" s="3">
        <f t="shared" si="34"/>
        <v>0</v>
      </c>
      <c r="F1110" s="3">
        <f t="shared" si="35"/>
        <v>1</v>
      </c>
      <c r="G1110" s="3">
        <f>IF(J1110="northwest",1,0)</f>
        <v>0</v>
      </c>
      <c r="H1110" s="3">
        <v>1</v>
      </c>
      <c r="I1110" s="3">
        <v>2904.0880000000002</v>
      </c>
      <c r="J1110" s="12" t="s">
        <v>8</v>
      </c>
      <c r="L1110" s="16">
        <v>26</v>
      </c>
      <c r="M1110">
        <v>30</v>
      </c>
      <c r="N1110" s="12">
        <v>2904.0880000000002</v>
      </c>
    </row>
    <row r="1111" spans="1:14">
      <c r="A1111" s="17">
        <v>45</v>
      </c>
      <c r="B1111" s="4">
        <v>20.350000000000001</v>
      </c>
      <c r="C1111" s="4">
        <v>3</v>
      </c>
      <c r="D1111" s="4">
        <v>0</v>
      </c>
      <c r="E1111" s="3">
        <f t="shared" si="34"/>
        <v>1</v>
      </c>
      <c r="F1111" s="3">
        <f t="shared" si="35"/>
        <v>0</v>
      </c>
      <c r="G1111" s="3">
        <f>IF(J1111="northwest",1,0)</f>
        <v>0</v>
      </c>
      <c r="H1111" s="4">
        <v>1</v>
      </c>
      <c r="I1111" s="4">
        <v>8605.3615000000009</v>
      </c>
      <c r="J1111" s="13" t="s">
        <v>11</v>
      </c>
      <c r="L1111" s="17">
        <v>45</v>
      </c>
      <c r="M1111">
        <v>20.350000000000001</v>
      </c>
      <c r="N1111" s="13">
        <v>8605.3615000000009</v>
      </c>
    </row>
    <row r="1112" spans="1:14">
      <c r="A1112" s="16">
        <v>54</v>
      </c>
      <c r="B1112" s="3">
        <v>32.299999999999997</v>
      </c>
      <c r="C1112" s="3">
        <v>1</v>
      </c>
      <c r="D1112" s="3">
        <v>0</v>
      </c>
      <c r="E1112" s="3">
        <f t="shared" si="34"/>
        <v>0</v>
      </c>
      <c r="F1112" s="3">
        <f t="shared" si="35"/>
        <v>0</v>
      </c>
      <c r="G1112" s="3">
        <f>IF(J1112="northwest",1,0)</f>
        <v>0</v>
      </c>
      <c r="H1112" s="3">
        <v>0</v>
      </c>
      <c r="I1112" s="3">
        <v>11512.405000000001</v>
      </c>
      <c r="J1112" s="12" t="s">
        <v>13</v>
      </c>
      <c r="L1112" s="16">
        <v>54</v>
      </c>
      <c r="M1112">
        <v>32.299999999999997</v>
      </c>
      <c r="N1112" s="12">
        <v>11512.405000000001</v>
      </c>
    </row>
    <row r="1113" spans="1:14">
      <c r="A1113" s="17">
        <v>38</v>
      </c>
      <c r="B1113" s="4">
        <v>38.39</v>
      </c>
      <c r="C1113" s="4">
        <v>3</v>
      </c>
      <c r="D1113" s="4">
        <v>1</v>
      </c>
      <c r="E1113" s="3">
        <f t="shared" si="34"/>
        <v>1</v>
      </c>
      <c r="F1113" s="3">
        <f t="shared" si="35"/>
        <v>0</v>
      </c>
      <c r="G1113" s="3">
        <f>IF(J1113="northwest",1,0)</f>
        <v>0</v>
      </c>
      <c r="H1113" s="4">
        <v>1</v>
      </c>
      <c r="I1113" s="4">
        <v>41949.244100000004</v>
      </c>
      <c r="J1113" s="13" t="s">
        <v>11</v>
      </c>
      <c r="L1113" s="17">
        <v>38</v>
      </c>
      <c r="M1113">
        <v>38.39</v>
      </c>
      <c r="N1113" s="13">
        <v>41949.244100000004</v>
      </c>
    </row>
    <row r="1114" spans="1:14">
      <c r="A1114" s="16">
        <v>48</v>
      </c>
      <c r="B1114" s="3">
        <v>25.85</v>
      </c>
      <c r="C1114" s="3">
        <v>3</v>
      </c>
      <c r="D1114" s="3">
        <v>1</v>
      </c>
      <c r="E1114" s="3">
        <f t="shared" si="34"/>
        <v>1</v>
      </c>
      <c r="F1114" s="3">
        <f t="shared" si="35"/>
        <v>0</v>
      </c>
      <c r="G1114" s="3">
        <f>IF(J1114="northwest",1,0)</f>
        <v>0</v>
      </c>
      <c r="H1114" s="3">
        <v>0</v>
      </c>
      <c r="I1114" s="3">
        <v>24180.933499999999</v>
      </c>
      <c r="J1114" s="12" t="s">
        <v>11</v>
      </c>
      <c r="L1114" s="16">
        <v>48</v>
      </c>
      <c r="M1114">
        <v>25.85</v>
      </c>
      <c r="N1114" s="12">
        <v>24180.933499999999</v>
      </c>
    </row>
    <row r="1115" spans="1:14">
      <c r="A1115" s="17">
        <v>28</v>
      </c>
      <c r="B1115" s="4">
        <v>26.315000000000001</v>
      </c>
      <c r="C1115" s="4">
        <v>3</v>
      </c>
      <c r="D1115" s="4">
        <v>0</v>
      </c>
      <c r="E1115" s="3">
        <f t="shared" si="34"/>
        <v>0</v>
      </c>
      <c r="F1115" s="3">
        <f t="shared" si="35"/>
        <v>0</v>
      </c>
      <c r="G1115" s="3">
        <f>IF(J1115="northwest",1,0)</f>
        <v>1</v>
      </c>
      <c r="H1115" s="4">
        <v>0</v>
      </c>
      <c r="I1115" s="4">
        <v>5312.1698500000002</v>
      </c>
      <c r="J1115" s="13" t="s">
        <v>12</v>
      </c>
      <c r="L1115" s="17">
        <v>28</v>
      </c>
      <c r="M1115">
        <v>26.315000000000001</v>
      </c>
      <c r="N1115" s="13">
        <v>5312.1698500000002</v>
      </c>
    </row>
    <row r="1116" spans="1:14">
      <c r="A1116" s="16">
        <v>23</v>
      </c>
      <c r="B1116" s="3">
        <v>24.51</v>
      </c>
      <c r="C1116" s="3">
        <v>0</v>
      </c>
      <c r="D1116" s="3">
        <v>0</v>
      </c>
      <c r="E1116" s="3">
        <f t="shared" si="34"/>
        <v>0</v>
      </c>
      <c r="F1116" s="3">
        <f t="shared" si="35"/>
        <v>0</v>
      </c>
      <c r="G1116" s="3">
        <f>IF(J1116="northwest",1,0)</f>
        <v>0</v>
      </c>
      <c r="H1116" s="3">
        <v>1</v>
      </c>
      <c r="I1116" s="3">
        <v>2396.0958999999998</v>
      </c>
      <c r="J1116" s="12" t="s">
        <v>13</v>
      </c>
      <c r="L1116" s="16">
        <v>23</v>
      </c>
      <c r="M1116">
        <v>24.51</v>
      </c>
      <c r="N1116" s="12">
        <v>2396.0958999999998</v>
      </c>
    </row>
    <row r="1117" spans="1:14">
      <c r="A1117" s="17">
        <v>55</v>
      </c>
      <c r="B1117" s="4">
        <v>32.67</v>
      </c>
      <c r="C1117" s="4">
        <v>1</v>
      </c>
      <c r="D1117" s="4">
        <v>0</v>
      </c>
      <c r="E1117" s="3">
        <f t="shared" si="34"/>
        <v>1</v>
      </c>
      <c r="F1117" s="3">
        <f t="shared" si="35"/>
        <v>0</v>
      </c>
      <c r="G1117" s="3">
        <f>IF(J1117="northwest",1,0)</f>
        <v>0</v>
      </c>
      <c r="H1117" s="4">
        <v>1</v>
      </c>
      <c r="I1117" s="4">
        <v>10807.4863</v>
      </c>
      <c r="J1117" s="13" t="s">
        <v>11</v>
      </c>
      <c r="L1117" s="17">
        <v>55</v>
      </c>
      <c r="M1117">
        <v>32.67</v>
      </c>
      <c r="N1117" s="13">
        <v>10807.4863</v>
      </c>
    </row>
    <row r="1118" spans="1:14">
      <c r="A1118" s="16">
        <v>41</v>
      </c>
      <c r="B1118" s="3">
        <v>29.64</v>
      </c>
      <c r="C1118" s="3">
        <v>5</v>
      </c>
      <c r="D1118" s="3">
        <v>0</v>
      </c>
      <c r="E1118" s="3">
        <f t="shared" si="34"/>
        <v>0</v>
      </c>
      <c r="F1118" s="3">
        <f t="shared" si="35"/>
        <v>0</v>
      </c>
      <c r="G1118" s="3">
        <f>IF(J1118="northwest",1,0)</f>
        <v>0</v>
      </c>
      <c r="H1118" s="3">
        <v>1</v>
      </c>
      <c r="I1118" s="3">
        <v>9222.4025999999994</v>
      </c>
      <c r="J1118" s="12" t="s">
        <v>13</v>
      </c>
      <c r="L1118" s="16">
        <v>41</v>
      </c>
      <c r="M1118">
        <v>29.64</v>
      </c>
      <c r="N1118" s="12">
        <v>9222.4025999999994</v>
      </c>
    </row>
    <row r="1119" spans="1:14">
      <c r="A1119" s="17">
        <v>25</v>
      </c>
      <c r="B1119" s="4">
        <v>33.33</v>
      </c>
      <c r="C1119" s="4">
        <v>2</v>
      </c>
      <c r="D1119" s="4">
        <v>1</v>
      </c>
      <c r="E1119" s="3">
        <f t="shared" si="34"/>
        <v>1</v>
      </c>
      <c r="F1119" s="3">
        <f t="shared" si="35"/>
        <v>0</v>
      </c>
      <c r="G1119" s="3">
        <f>IF(J1119="northwest",1,0)</f>
        <v>0</v>
      </c>
      <c r="H1119" s="4">
        <v>1</v>
      </c>
      <c r="I1119" s="4">
        <v>36124.573700000001</v>
      </c>
      <c r="J1119" s="13" t="s">
        <v>11</v>
      </c>
      <c r="L1119" s="17">
        <v>25</v>
      </c>
      <c r="M1119">
        <v>33.33</v>
      </c>
      <c r="N1119" s="13">
        <v>36124.573700000001</v>
      </c>
    </row>
    <row r="1120" spans="1:14">
      <c r="A1120" s="16">
        <v>33</v>
      </c>
      <c r="B1120" s="3">
        <v>35.75</v>
      </c>
      <c r="C1120" s="3">
        <v>1</v>
      </c>
      <c r="D1120" s="3">
        <v>1</v>
      </c>
      <c r="E1120" s="3">
        <f t="shared" si="34"/>
        <v>1</v>
      </c>
      <c r="F1120" s="3">
        <f t="shared" si="35"/>
        <v>0</v>
      </c>
      <c r="G1120" s="3">
        <f>IF(J1120="northwest",1,0)</f>
        <v>0</v>
      </c>
      <c r="H1120" s="3">
        <v>1</v>
      </c>
      <c r="I1120" s="3">
        <v>38282.749499999998</v>
      </c>
      <c r="J1120" s="12" t="s">
        <v>11</v>
      </c>
      <c r="L1120" s="16">
        <v>33</v>
      </c>
      <c r="M1120">
        <v>35.75</v>
      </c>
      <c r="N1120" s="12">
        <v>38282.749499999998</v>
      </c>
    </row>
    <row r="1121" spans="1:14">
      <c r="A1121" s="17">
        <v>30</v>
      </c>
      <c r="B1121" s="4">
        <v>19.95</v>
      </c>
      <c r="C1121" s="4">
        <v>3</v>
      </c>
      <c r="D1121" s="4">
        <v>0</v>
      </c>
      <c r="E1121" s="3">
        <f t="shared" si="34"/>
        <v>0</v>
      </c>
      <c r="F1121" s="3">
        <f t="shared" si="35"/>
        <v>0</v>
      </c>
      <c r="G1121" s="3">
        <f>IF(J1121="northwest",1,0)</f>
        <v>1</v>
      </c>
      <c r="H1121" s="4">
        <v>0</v>
      </c>
      <c r="I1121" s="4">
        <v>5693.4305000000004</v>
      </c>
      <c r="J1121" s="13" t="s">
        <v>12</v>
      </c>
      <c r="L1121" s="17">
        <v>30</v>
      </c>
      <c r="M1121">
        <v>19.95</v>
      </c>
      <c r="N1121" s="13">
        <v>5693.4305000000004</v>
      </c>
    </row>
    <row r="1122" spans="1:14">
      <c r="A1122" s="16">
        <v>23</v>
      </c>
      <c r="B1122" s="3">
        <v>31.4</v>
      </c>
      <c r="C1122" s="3">
        <v>0</v>
      </c>
      <c r="D1122" s="3">
        <v>1</v>
      </c>
      <c r="E1122" s="3">
        <f t="shared" si="34"/>
        <v>0</v>
      </c>
      <c r="F1122" s="3">
        <f t="shared" si="35"/>
        <v>1</v>
      </c>
      <c r="G1122" s="3">
        <f>IF(J1122="northwest",1,0)</f>
        <v>0</v>
      </c>
      <c r="H1122" s="3">
        <v>0</v>
      </c>
      <c r="I1122" s="3">
        <v>34166.273000000001</v>
      </c>
      <c r="J1122" s="12" t="s">
        <v>8</v>
      </c>
      <c r="L1122" s="16">
        <v>23</v>
      </c>
      <c r="M1122">
        <v>31.4</v>
      </c>
      <c r="N1122" s="12">
        <v>34166.273000000001</v>
      </c>
    </row>
    <row r="1123" spans="1:14">
      <c r="A1123" s="17">
        <v>46</v>
      </c>
      <c r="B1123" s="4">
        <v>38.17</v>
      </c>
      <c r="C1123" s="4">
        <v>2</v>
      </c>
      <c r="D1123" s="4">
        <v>0</v>
      </c>
      <c r="E1123" s="3">
        <f t="shared" si="34"/>
        <v>1</v>
      </c>
      <c r="F1123" s="3">
        <f t="shared" si="35"/>
        <v>0</v>
      </c>
      <c r="G1123" s="3">
        <f>IF(J1123="northwest",1,0)</f>
        <v>0</v>
      </c>
      <c r="H1123" s="4">
        <v>1</v>
      </c>
      <c r="I1123" s="4">
        <v>8347.1643000000004</v>
      </c>
      <c r="J1123" s="13" t="s">
        <v>11</v>
      </c>
      <c r="L1123" s="17">
        <v>46</v>
      </c>
      <c r="M1123">
        <v>38.17</v>
      </c>
      <c r="N1123" s="13">
        <v>8347.1643000000004</v>
      </c>
    </row>
    <row r="1124" spans="1:14">
      <c r="A1124" s="16">
        <v>53</v>
      </c>
      <c r="B1124" s="3">
        <v>36.86</v>
      </c>
      <c r="C1124" s="3">
        <v>3</v>
      </c>
      <c r="D1124" s="3">
        <v>1</v>
      </c>
      <c r="E1124" s="3">
        <f t="shared" si="34"/>
        <v>0</v>
      </c>
      <c r="F1124" s="3">
        <f t="shared" si="35"/>
        <v>0</v>
      </c>
      <c r="G1124" s="3">
        <f>IF(J1124="northwest",1,0)</f>
        <v>1</v>
      </c>
      <c r="H1124" s="3">
        <v>0</v>
      </c>
      <c r="I1124" s="3">
        <v>46661.4424</v>
      </c>
      <c r="J1124" s="12" t="s">
        <v>12</v>
      </c>
      <c r="L1124" s="16">
        <v>53</v>
      </c>
      <c r="M1124">
        <v>36.86</v>
      </c>
      <c r="N1124" s="12">
        <v>46661.4424</v>
      </c>
    </row>
    <row r="1125" spans="1:14">
      <c r="A1125" s="17">
        <v>27</v>
      </c>
      <c r="B1125" s="4">
        <v>32.395000000000003</v>
      </c>
      <c r="C1125" s="4">
        <v>1</v>
      </c>
      <c r="D1125" s="4">
        <v>0</v>
      </c>
      <c r="E1125" s="3">
        <f t="shared" si="34"/>
        <v>0</v>
      </c>
      <c r="F1125" s="3">
        <f t="shared" si="35"/>
        <v>0</v>
      </c>
      <c r="G1125" s="3">
        <f>IF(J1125="northwest",1,0)</f>
        <v>0</v>
      </c>
      <c r="H1125" s="4">
        <v>0</v>
      </c>
      <c r="I1125" s="4">
        <v>18903.491409999999</v>
      </c>
      <c r="J1125" s="13" t="s">
        <v>13</v>
      </c>
      <c r="L1125" s="17">
        <v>27</v>
      </c>
      <c r="M1125">
        <v>32.395000000000003</v>
      </c>
      <c r="N1125" s="13">
        <v>18903.491409999999</v>
      </c>
    </row>
    <row r="1126" spans="1:14">
      <c r="A1126" s="16">
        <v>23</v>
      </c>
      <c r="B1126" s="3">
        <v>42.75</v>
      </c>
      <c r="C1126" s="3">
        <v>1</v>
      </c>
      <c r="D1126" s="3">
        <v>1</v>
      </c>
      <c r="E1126" s="3">
        <f t="shared" si="34"/>
        <v>0</v>
      </c>
      <c r="F1126" s="3">
        <f t="shared" si="35"/>
        <v>0</v>
      </c>
      <c r="G1126" s="3">
        <f>IF(J1126="northwest",1,0)</f>
        <v>0</v>
      </c>
      <c r="H1126" s="3">
        <v>0</v>
      </c>
      <c r="I1126" s="3">
        <v>40904.199500000002</v>
      </c>
      <c r="J1126" s="12" t="s">
        <v>13</v>
      </c>
      <c r="L1126" s="16">
        <v>23</v>
      </c>
      <c r="M1126">
        <v>42.75</v>
      </c>
      <c r="N1126" s="12">
        <v>40904.199500000002</v>
      </c>
    </row>
    <row r="1127" spans="1:14">
      <c r="A1127" s="17">
        <v>63</v>
      </c>
      <c r="B1127" s="4">
        <v>25.08</v>
      </c>
      <c r="C1127" s="4">
        <v>0</v>
      </c>
      <c r="D1127" s="4">
        <v>0</v>
      </c>
      <c r="E1127" s="3">
        <f t="shared" si="34"/>
        <v>0</v>
      </c>
      <c r="F1127" s="3">
        <f t="shared" si="35"/>
        <v>0</v>
      </c>
      <c r="G1127" s="3">
        <f>IF(J1127="northwest",1,0)</f>
        <v>1</v>
      </c>
      <c r="H1127" s="4">
        <v>0</v>
      </c>
      <c r="I1127" s="4">
        <v>14254.608200000001</v>
      </c>
      <c r="J1127" s="13" t="s">
        <v>12</v>
      </c>
      <c r="L1127" s="17">
        <v>63</v>
      </c>
      <c r="M1127">
        <v>25.08</v>
      </c>
      <c r="N1127" s="13">
        <v>14254.608200000001</v>
      </c>
    </row>
    <row r="1128" spans="1:14">
      <c r="A1128" s="16">
        <v>55</v>
      </c>
      <c r="B1128" s="3">
        <v>29.9</v>
      </c>
      <c r="C1128" s="3">
        <v>0</v>
      </c>
      <c r="D1128" s="3">
        <v>0</v>
      </c>
      <c r="E1128" s="3">
        <f t="shared" si="34"/>
        <v>0</v>
      </c>
      <c r="F1128" s="3">
        <f t="shared" si="35"/>
        <v>1</v>
      </c>
      <c r="G1128" s="3">
        <f>IF(J1128="northwest",1,0)</f>
        <v>0</v>
      </c>
      <c r="H1128" s="3">
        <v>1</v>
      </c>
      <c r="I1128" s="3">
        <v>10214.636</v>
      </c>
      <c r="J1128" s="12" t="s">
        <v>8</v>
      </c>
      <c r="L1128" s="16">
        <v>55</v>
      </c>
      <c r="M1128">
        <v>29.9</v>
      </c>
      <c r="N1128" s="12">
        <v>10214.636</v>
      </c>
    </row>
    <row r="1129" spans="1:14">
      <c r="A1129" s="17">
        <v>35</v>
      </c>
      <c r="B1129" s="4">
        <v>35.86</v>
      </c>
      <c r="C1129" s="4">
        <v>2</v>
      </c>
      <c r="D1129" s="4">
        <v>0</v>
      </c>
      <c r="E1129" s="3">
        <f t="shared" si="34"/>
        <v>1</v>
      </c>
      <c r="F1129" s="3">
        <f t="shared" si="35"/>
        <v>0</v>
      </c>
      <c r="G1129" s="3">
        <f>IF(J1129="northwest",1,0)</f>
        <v>0</v>
      </c>
      <c r="H1129" s="4">
        <v>0</v>
      </c>
      <c r="I1129" s="4">
        <v>5836.5204000000003</v>
      </c>
      <c r="J1129" s="13" t="s">
        <v>11</v>
      </c>
      <c r="L1129" s="17">
        <v>35</v>
      </c>
      <c r="M1129">
        <v>35.86</v>
      </c>
      <c r="N1129" s="13">
        <v>5836.5204000000003</v>
      </c>
    </row>
    <row r="1130" spans="1:14">
      <c r="A1130" s="16">
        <v>34</v>
      </c>
      <c r="B1130" s="3">
        <v>32.799999999999997</v>
      </c>
      <c r="C1130" s="3">
        <v>1</v>
      </c>
      <c r="D1130" s="3">
        <v>0</v>
      </c>
      <c r="E1130" s="3">
        <f t="shared" si="34"/>
        <v>0</v>
      </c>
      <c r="F1130" s="3">
        <f t="shared" si="35"/>
        <v>1</v>
      </c>
      <c r="G1130" s="3">
        <f>IF(J1130="northwest",1,0)</f>
        <v>0</v>
      </c>
      <c r="H1130" s="3">
        <v>1</v>
      </c>
      <c r="I1130" s="3">
        <v>14358.364369999999</v>
      </c>
      <c r="J1130" s="12" t="s">
        <v>8</v>
      </c>
      <c r="L1130" s="16">
        <v>34</v>
      </c>
      <c r="M1130">
        <v>32.799999999999997</v>
      </c>
      <c r="N1130" s="12">
        <v>14358.364369999999</v>
      </c>
    </row>
    <row r="1131" spans="1:14">
      <c r="A1131" s="17">
        <v>19</v>
      </c>
      <c r="B1131" s="4">
        <v>18.600000000000001</v>
      </c>
      <c r="C1131" s="4">
        <v>0</v>
      </c>
      <c r="D1131" s="4">
        <v>0</v>
      </c>
      <c r="E1131" s="3">
        <f t="shared" si="34"/>
        <v>0</v>
      </c>
      <c r="F1131" s="3">
        <f t="shared" si="35"/>
        <v>1</v>
      </c>
      <c r="G1131" s="3">
        <f>IF(J1131="northwest",1,0)</f>
        <v>0</v>
      </c>
      <c r="H1131" s="4">
        <v>0</v>
      </c>
      <c r="I1131" s="4">
        <v>1728.8969999999999</v>
      </c>
      <c r="J1131" s="13" t="s">
        <v>8</v>
      </c>
      <c r="L1131" s="17">
        <v>19</v>
      </c>
      <c r="M1131">
        <v>18.600000000000001</v>
      </c>
      <c r="N1131" s="13">
        <v>1728.8969999999999</v>
      </c>
    </row>
    <row r="1132" spans="1:14">
      <c r="A1132" s="16">
        <v>39</v>
      </c>
      <c r="B1132" s="3">
        <v>23.87</v>
      </c>
      <c r="C1132" s="3">
        <v>5</v>
      </c>
      <c r="D1132" s="3">
        <v>0</v>
      </c>
      <c r="E1132" s="3">
        <f t="shared" si="34"/>
        <v>1</v>
      </c>
      <c r="F1132" s="3">
        <f t="shared" si="35"/>
        <v>0</v>
      </c>
      <c r="G1132" s="3">
        <f>IF(J1132="northwest",1,0)</f>
        <v>0</v>
      </c>
      <c r="H1132" s="3">
        <v>0</v>
      </c>
      <c r="I1132" s="3">
        <v>8582.3022999999994</v>
      </c>
      <c r="J1132" s="12" t="s">
        <v>11</v>
      </c>
      <c r="L1132" s="16">
        <v>39</v>
      </c>
      <c r="M1132">
        <v>23.87</v>
      </c>
      <c r="N1132" s="12">
        <v>8582.3022999999994</v>
      </c>
    </row>
    <row r="1133" spans="1:14">
      <c r="A1133" s="17">
        <v>27</v>
      </c>
      <c r="B1133" s="4">
        <v>45.9</v>
      </c>
      <c r="C1133" s="4">
        <v>2</v>
      </c>
      <c r="D1133" s="4">
        <v>0</v>
      </c>
      <c r="E1133" s="3">
        <f t="shared" si="34"/>
        <v>0</v>
      </c>
      <c r="F1133" s="3">
        <f t="shared" si="35"/>
        <v>1</v>
      </c>
      <c r="G1133" s="3">
        <f>IF(J1133="northwest",1,0)</f>
        <v>0</v>
      </c>
      <c r="H1133" s="4">
        <v>1</v>
      </c>
      <c r="I1133" s="4">
        <v>3693.4279999999999</v>
      </c>
      <c r="J1133" s="13" t="s">
        <v>8</v>
      </c>
      <c r="L1133" s="17">
        <v>27</v>
      </c>
      <c r="M1133">
        <v>45.9</v>
      </c>
      <c r="N1133" s="13">
        <v>3693.4279999999999</v>
      </c>
    </row>
    <row r="1134" spans="1:14">
      <c r="A1134" s="16">
        <v>57</v>
      </c>
      <c r="B1134" s="3">
        <v>40.28</v>
      </c>
      <c r="C1134" s="3">
        <v>0</v>
      </c>
      <c r="D1134" s="3">
        <v>0</v>
      </c>
      <c r="E1134" s="3">
        <f t="shared" si="34"/>
        <v>0</v>
      </c>
      <c r="F1134" s="3">
        <f t="shared" si="35"/>
        <v>0</v>
      </c>
      <c r="G1134" s="3">
        <f>IF(J1134="northwest",1,0)</f>
        <v>0</v>
      </c>
      <c r="H1134" s="3">
        <v>1</v>
      </c>
      <c r="I1134" s="3">
        <v>20709.020339999999</v>
      </c>
      <c r="J1134" s="12" t="s">
        <v>13</v>
      </c>
      <c r="L1134" s="16">
        <v>57</v>
      </c>
      <c r="M1134">
        <v>40.28</v>
      </c>
      <c r="N1134" s="12">
        <v>20709.020339999999</v>
      </c>
    </row>
    <row r="1135" spans="1:14">
      <c r="A1135" s="17">
        <v>52</v>
      </c>
      <c r="B1135" s="4">
        <v>18.335000000000001</v>
      </c>
      <c r="C1135" s="4">
        <v>0</v>
      </c>
      <c r="D1135" s="4">
        <v>0</v>
      </c>
      <c r="E1135" s="3">
        <f t="shared" si="34"/>
        <v>0</v>
      </c>
      <c r="F1135" s="3">
        <f t="shared" si="35"/>
        <v>0</v>
      </c>
      <c r="G1135" s="3">
        <f>IF(J1135="northwest",1,0)</f>
        <v>1</v>
      </c>
      <c r="H1135" s="4">
        <v>0</v>
      </c>
      <c r="I1135" s="4">
        <v>9991.0376500000002</v>
      </c>
      <c r="J1135" s="13" t="s">
        <v>12</v>
      </c>
      <c r="L1135" s="17">
        <v>52</v>
      </c>
      <c r="M1135">
        <v>18.335000000000001</v>
      </c>
      <c r="N1135" s="13">
        <v>9991.0376500000002</v>
      </c>
    </row>
    <row r="1136" spans="1:14">
      <c r="A1136" s="16">
        <v>28</v>
      </c>
      <c r="B1136" s="3">
        <v>33.82</v>
      </c>
      <c r="C1136" s="3">
        <v>0</v>
      </c>
      <c r="D1136" s="3">
        <v>0</v>
      </c>
      <c r="E1136" s="3">
        <f t="shared" si="34"/>
        <v>0</v>
      </c>
      <c r="F1136" s="3">
        <f t="shared" si="35"/>
        <v>0</v>
      </c>
      <c r="G1136" s="3">
        <f>IF(J1136="northwest",1,0)</f>
        <v>1</v>
      </c>
      <c r="H1136" s="3">
        <v>1</v>
      </c>
      <c r="I1136" s="3">
        <v>19673.335729999999</v>
      </c>
      <c r="J1136" s="12" t="s">
        <v>12</v>
      </c>
      <c r="L1136" s="16">
        <v>28</v>
      </c>
      <c r="M1136">
        <v>33.82</v>
      </c>
      <c r="N1136" s="12">
        <v>19673.335729999999</v>
      </c>
    </row>
    <row r="1137" spans="1:14">
      <c r="A1137" s="17">
        <v>50</v>
      </c>
      <c r="B1137" s="4">
        <v>28.12</v>
      </c>
      <c r="C1137" s="4">
        <v>3</v>
      </c>
      <c r="D1137" s="4">
        <v>0</v>
      </c>
      <c r="E1137" s="3">
        <f t="shared" si="34"/>
        <v>0</v>
      </c>
      <c r="F1137" s="3">
        <f t="shared" si="35"/>
        <v>0</v>
      </c>
      <c r="G1137" s="3">
        <f>IF(J1137="northwest",1,0)</f>
        <v>1</v>
      </c>
      <c r="H1137" s="4">
        <v>0</v>
      </c>
      <c r="I1137" s="4">
        <v>11085.586799999999</v>
      </c>
      <c r="J1137" s="13" t="s">
        <v>12</v>
      </c>
      <c r="L1137" s="17">
        <v>50</v>
      </c>
      <c r="M1137">
        <v>28.12</v>
      </c>
      <c r="N1137" s="13">
        <v>11085.586799999999</v>
      </c>
    </row>
    <row r="1138" spans="1:14">
      <c r="A1138" s="16">
        <v>44</v>
      </c>
      <c r="B1138" s="3">
        <v>25</v>
      </c>
      <c r="C1138" s="3">
        <v>1</v>
      </c>
      <c r="D1138" s="3">
        <v>0</v>
      </c>
      <c r="E1138" s="3">
        <f t="shared" si="34"/>
        <v>0</v>
      </c>
      <c r="F1138" s="3">
        <f t="shared" si="35"/>
        <v>1</v>
      </c>
      <c r="G1138" s="3">
        <f>IF(J1138="northwest",1,0)</f>
        <v>0</v>
      </c>
      <c r="H1138" s="3">
        <v>0</v>
      </c>
      <c r="I1138" s="3">
        <v>7623.518</v>
      </c>
      <c r="J1138" s="12" t="s">
        <v>8</v>
      </c>
      <c r="L1138" s="16">
        <v>44</v>
      </c>
      <c r="M1138">
        <v>25</v>
      </c>
      <c r="N1138" s="12">
        <v>7623.518</v>
      </c>
    </row>
    <row r="1139" spans="1:14">
      <c r="A1139" s="17">
        <v>26</v>
      </c>
      <c r="B1139" s="4">
        <v>22.23</v>
      </c>
      <c r="C1139" s="4">
        <v>0</v>
      </c>
      <c r="D1139" s="4">
        <v>0</v>
      </c>
      <c r="E1139" s="3">
        <f t="shared" si="34"/>
        <v>0</v>
      </c>
      <c r="F1139" s="3">
        <f t="shared" si="35"/>
        <v>0</v>
      </c>
      <c r="G1139" s="3">
        <f>IF(J1139="northwest",1,0)</f>
        <v>1</v>
      </c>
      <c r="H1139" s="4">
        <v>0</v>
      </c>
      <c r="I1139" s="4">
        <v>3176.2876999999999</v>
      </c>
      <c r="J1139" s="13" t="s">
        <v>12</v>
      </c>
      <c r="L1139" s="17">
        <v>26</v>
      </c>
      <c r="M1139">
        <v>22.23</v>
      </c>
      <c r="N1139" s="13">
        <v>3176.2876999999999</v>
      </c>
    </row>
    <row r="1140" spans="1:14">
      <c r="A1140" s="16">
        <v>33</v>
      </c>
      <c r="B1140" s="3">
        <v>30.25</v>
      </c>
      <c r="C1140" s="3">
        <v>0</v>
      </c>
      <c r="D1140" s="3">
        <v>0</v>
      </c>
      <c r="E1140" s="3">
        <f t="shared" si="34"/>
        <v>1</v>
      </c>
      <c r="F1140" s="3">
        <f t="shared" si="35"/>
        <v>0</v>
      </c>
      <c r="G1140" s="3">
        <f>IF(J1140="northwest",1,0)</f>
        <v>0</v>
      </c>
      <c r="H1140" s="3">
        <v>1</v>
      </c>
      <c r="I1140" s="3">
        <v>3704.3544999999999</v>
      </c>
      <c r="J1140" s="12" t="s">
        <v>11</v>
      </c>
      <c r="L1140" s="16">
        <v>33</v>
      </c>
      <c r="M1140">
        <v>30.25</v>
      </c>
      <c r="N1140" s="12">
        <v>3704.3544999999999</v>
      </c>
    </row>
    <row r="1141" spans="1:14">
      <c r="A1141" s="17">
        <v>19</v>
      </c>
      <c r="B1141" s="4">
        <v>32.49</v>
      </c>
      <c r="C1141" s="4">
        <v>0</v>
      </c>
      <c r="D1141" s="4">
        <v>1</v>
      </c>
      <c r="E1141" s="3">
        <f t="shared" si="34"/>
        <v>0</v>
      </c>
      <c r="F1141" s="3">
        <f t="shared" si="35"/>
        <v>0</v>
      </c>
      <c r="G1141" s="3">
        <f>IF(J1141="northwest",1,0)</f>
        <v>1</v>
      </c>
      <c r="H1141" s="4">
        <v>0</v>
      </c>
      <c r="I1141" s="4">
        <v>36898.733079999998</v>
      </c>
      <c r="J1141" s="13" t="s">
        <v>12</v>
      </c>
      <c r="L1141" s="17">
        <v>19</v>
      </c>
      <c r="M1141">
        <v>32.49</v>
      </c>
      <c r="N1141" s="13">
        <v>36898.733079999998</v>
      </c>
    </row>
    <row r="1142" spans="1:14">
      <c r="A1142" s="16">
        <v>50</v>
      </c>
      <c r="B1142" s="3">
        <v>37.07</v>
      </c>
      <c r="C1142" s="3">
        <v>1</v>
      </c>
      <c r="D1142" s="3">
        <v>0</v>
      </c>
      <c r="E1142" s="3">
        <f t="shared" si="34"/>
        <v>1</v>
      </c>
      <c r="F1142" s="3">
        <f t="shared" si="35"/>
        <v>0</v>
      </c>
      <c r="G1142" s="3">
        <f>IF(J1142="northwest",1,0)</f>
        <v>0</v>
      </c>
      <c r="H1142" s="3">
        <v>1</v>
      </c>
      <c r="I1142" s="3">
        <v>9048.0272999999997</v>
      </c>
      <c r="J1142" s="12" t="s">
        <v>11</v>
      </c>
      <c r="L1142" s="16">
        <v>50</v>
      </c>
      <c r="M1142">
        <v>37.07</v>
      </c>
      <c r="N1142" s="12">
        <v>9048.0272999999997</v>
      </c>
    </row>
    <row r="1143" spans="1:14">
      <c r="A1143" s="17">
        <v>41</v>
      </c>
      <c r="B1143" s="4">
        <v>32.6</v>
      </c>
      <c r="C1143" s="4">
        <v>3</v>
      </c>
      <c r="D1143" s="4">
        <v>0</v>
      </c>
      <c r="E1143" s="3">
        <f t="shared" si="34"/>
        <v>0</v>
      </c>
      <c r="F1143" s="3">
        <f t="shared" si="35"/>
        <v>1</v>
      </c>
      <c r="G1143" s="3">
        <f>IF(J1143="northwest",1,0)</f>
        <v>0</v>
      </c>
      <c r="H1143" s="4">
        <v>0</v>
      </c>
      <c r="I1143" s="4">
        <v>7954.5169999999998</v>
      </c>
      <c r="J1143" s="13" t="s">
        <v>8</v>
      </c>
      <c r="L1143" s="17">
        <v>41</v>
      </c>
      <c r="M1143">
        <v>32.6</v>
      </c>
      <c r="N1143" s="13">
        <v>7954.5169999999998</v>
      </c>
    </row>
    <row r="1144" spans="1:14">
      <c r="A1144" s="16">
        <v>52</v>
      </c>
      <c r="B1144" s="3">
        <v>24.86</v>
      </c>
      <c r="C1144" s="3">
        <v>0</v>
      </c>
      <c r="D1144" s="3">
        <v>0</v>
      </c>
      <c r="E1144" s="3">
        <f t="shared" si="34"/>
        <v>1</v>
      </c>
      <c r="F1144" s="3">
        <f t="shared" si="35"/>
        <v>0</v>
      </c>
      <c r="G1144" s="3">
        <f>IF(J1144="northwest",1,0)</f>
        <v>0</v>
      </c>
      <c r="H1144" s="3">
        <v>0</v>
      </c>
      <c r="I1144" s="3">
        <v>27117.993780000001</v>
      </c>
      <c r="J1144" s="12" t="s">
        <v>11</v>
      </c>
      <c r="L1144" s="16">
        <v>52</v>
      </c>
      <c r="M1144">
        <v>24.86</v>
      </c>
      <c r="N1144" s="12">
        <v>27117.993780000001</v>
      </c>
    </row>
    <row r="1145" spans="1:14">
      <c r="A1145" s="17">
        <v>39</v>
      </c>
      <c r="B1145" s="4">
        <v>32.340000000000003</v>
      </c>
      <c r="C1145" s="4">
        <v>2</v>
      </c>
      <c r="D1145" s="4">
        <v>0</v>
      </c>
      <c r="E1145" s="3">
        <f t="shared" si="34"/>
        <v>1</v>
      </c>
      <c r="F1145" s="3">
        <f t="shared" si="35"/>
        <v>0</v>
      </c>
      <c r="G1145" s="3">
        <f>IF(J1145="northwest",1,0)</f>
        <v>0</v>
      </c>
      <c r="H1145" s="4">
        <v>1</v>
      </c>
      <c r="I1145" s="4">
        <v>6338.0756000000001</v>
      </c>
      <c r="J1145" s="13" t="s">
        <v>11</v>
      </c>
      <c r="L1145" s="17">
        <v>39</v>
      </c>
      <c r="M1145">
        <v>32.340000000000003</v>
      </c>
      <c r="N1145" s="13">
        <v>6338.0756000000001</v>
      </c>
    </row>
    <row r="1146" spans="1:14">
      <c r="A1146" s="16">
        <v>50</v>
      </c>
      <c r="B1146" s="3">
        <v>32.299999999999997</v>
      </c>
      <c r="C1146" s="3">
        <v>2</v>
      </c>
      <c r="D1146" s="3">
        <v>0</v>
      </c>
      <c r="E1146" s="3">
        <f t="shared" si="34"/>
        <v>0</v>
      </c>
      <c r="F1146" s="3">
        <f t="shared" si="35"/>
        <v>1</v>
      </c>
      <c r="G1146" s="3">
        <f>IF(J1146="northwest",1,0)</f>
        <v>0</v>
      </c>
      <c r="H1146" s="3">
        <v>1</v>
      </c>
      <c r="I1146" s="3">
        <v>9630.3970000000008</v>
      </c>
      <c r="J1146" s="12" t="s">
        <v>8</v>
      </c>
      <c r="L1146" s="16">
        <v>50</v>
      </c>
      <c r="M1146">
        <v>32.299999999999997</v>
      </c>
      <c r="N1146" s="12">
        <v>9630.3970000000008</v>
      </c>
    </row>
    <row r="1147" spans="1:14">
      <c r="A1147" s="17">
        <v>52</v>
      </c>
      <c r="B1147" s="4">
        <v>32.774999999999999</v>
      </c>
      <c r="C1147" s="4">
        <v>3</v>
      </c>
      <c r="D1147" s="4">
        <v>0</v>
      </c>
      <c r="E1147" s="3">
        <f t="shared" si="34"/>
        <v>0</v>
      </c>
      <c r="F1147" s="3">
        <f t="shared" si="35"/>
        <v>0</v>
      </c>
      <c r="G1147" s="3">
        <f>IF(J1147="northwest",1,0)</f>
        <v>1</v>
      </c>
      <c r="H1147" s="4">
        <v>1</v>
      </c>
      <c r="I1147" s="4">
        <v>11289.10925</v>
      </c>
      <c r="J1147" s="13" t="s">
        <v>12</v>
      </c>
      <c r="L1147" s="17">
        <v>52</v>
      </c>
      <c r="M1147">
        <v>32.774999999999999</v>
      </c>
      <c r="N1147" s="13">
        <v>11289.10925</v>
      </c>
    </row>
    <row r="1148" spans="1:14">
      <c r="A1148" s="16">
        <v>60</v>
      </c>
      <c r="B1148" s="3">
        <v>32.799999999999997</v>
      </c>
      <c r="C1148" s="3">
        <v>0</v>
      </c>
      <c r="D1148" s="3">
        <v>1</v>
      </c>
      <c r="E1148" s="3">
        <f t="shared" si="34"/>
        <v>0</v>
      </c>
      <c r="F1148" s="3">
        <f t="shared" si="35"/>
        <v>1</v>
      </c>
      <c r="G1148" s="3">
        <f>IF(J1148="northwest",1,0)</f>
        <v>0</v>
      </c>
      <c r="H1148" s="3">
        <v>1</v>
      </c>
      <c r="I1148" s="3">
        <v>52590.829389999999</v>
      </c>
      <c r="J1148" s="12" t="s">
        <v>8</v>
      </c>
      <c r="L1148" s="16">
        <v>60</v>
      </c>
      <c r="M1148">
        <v>32.799999999999997</v>
      </c>
      <c r="N1148" s="12">
        <v>52590.829389999999</v>
      </c>
    </row>
    <row r="1149" spans="1:14">
      <c r="A1149" s="17">
        <v>20</v>
      </c>
      <c r="B1149" s="4">
        <v>31.92</v>
      </c>
      <c r="C1149" s="4">
        <v>0</v>
      </c>
      <c r="D1149" s="4">
        <v>0</v>
      </c>
      <c r="E1149" s="3">
        <f t="shared" si="34"/>
        <v>0</v>
      </c>
      <c r="F1149" s="3">
        <f t="shared" si="35"/>
        <v>0</v>
      </c>
      <c r="G1149" s="3">
        <f>IF(J1149="northwest",1,0)</f>
        <v>1</v>
      </c>
      <c r="H1149" s="4">
        <v>0</v>
      </c>
      <c r="I1149" s="4">
        <v>2261.5688</v>
      </c>
      <c r="J1149" s="13" t="s">
        <v>12</v>
      </c>
      <c r="L1149" s="17">
        <v>20</v>
      </c>
      <c r="M1149">
        <v>31.92</v>
      </c>
      <c r="N1149" s="13">
        <v>2261.5688</v>
      </c>
    </row>
    <row r="1150" spans="1:14">
      <c r="A1150" s="16">
        <v>55</v>
      </c>
      <c r="B1150" s="3">
        <v>21.5</v>
      </c>
      <c r="C1150" s="3">
        <v>1</v>
      </c>
      <c r="D1150" s="3">
        <v>0</v>
      </c>
      <c r="E1150" s="3">
        <f t="shared" si="34"/>
        <v>0</v>
      </c>
      <c r="F1150" s="3">
        <f t="shared" si="35"/>
        <v>1</v>
      </c>
      <c r="G1150" s="3">
        <f>IF(J1150="northwest",1,0)</f>
        <v>0</v>
      </c>
      <c r="H1150" s="3">
        <v>1</v>
      </c>
      <c r="I1150" s="3">
        <v>10791.96</v>
      </c>
      <c r="J1150" s="12" t="s">
        <v>8</v>
      </c>
      <c r="L1150" s="16">
        <v>55</v>
      </c>
      <c r="M1150">
        <v>21.5</v>
      </c>
      <c r="N1150" s="12">
        <v>10791.96</v>
      </c>
    </row>
    <row r="1151" spans="1:14">
      <c r="A1151" s="17">
        <v>42</v>
      </c>
      <c r="B1151" s="4">
        <v>34.1</v>
      </c>
      <c r="C1151" s="4">
        <v>0</v>
      </c>
      <c r="D1151" s="4">
        <v>0</v>
      </c>
      <c r="E1151" s="3">
        <f t="shared" si="34"/>
        <v>0</v>
      </c>
      <c r="F1151" s="3">
        <f t="shared" si="35"/>
        <v>1</v>
      </c>
      <c r="G1151" s="3">
        <f>IF(J1151="northwest",1,0)</f>
        <v>0</v>
      </c>
      <c r="H1151" s="4">
        <v>1</v>
      </c>
      <c r="I1151" s="4">
        <v>5979.7309999999998</v>
      </c>
      <c r="J1151" s="13" t="s">
        <v>8</v>
      </c>
      <c r="L1151" s="17">
        <v>42</v>
      </c>
      <c r="M1151">
        <v>34.1</v>
      </c>
      <c r="N1151" s="13">
        <v>5979.7309999999998</v>
      </c>
    </row>
    <row r="1152" spans="1:14">
      <c r="A1152" s="16">
        <v>18</v>
      </c>
      <c r="B1152" s="3">
        <v>30.305</v>
      </c>
      <c r="C1152" s="3">
        <v>0</v>
      </c>
      <c r="D1152" s="3">
        <v>0</v>
      </c>
      <c r="E1152" s="3">
        <f t="shared" si="34"/>
        <v>0</v>
      </c>
      <c r="F1152" s="3">
        <f t="shared" si="35"/>
        <v>0</v>
      </c>
      <c r="G1152" s="3">
        <f>IF(J1152="northwest",1,0)</f>
        <v>0</v>
      </c>
      <c r="H1152" s="3">
        <v>0</v>
      </c>
      <c r="I1152" s="3">
        <v>2203.7359499999998</v>
      </c>
      <c r="J1152" s="12" t="s">
        <v>13</v>
      </c>
      <c r="L1152" s="16">
        <v>18</v>
      </c>
      <c r="M1152">
        <v>30.305</v>
      </c>
      <c r="N1152" s="12">
        <v>2203.7359499999998</v>
      </c>
    </row>
    <row r="1153" spans="1:14">
      <c r="A1153" s="17">
        <v>58</v>
      </c>
      <c r="B1153" s="4">
        <v>36.479999999999997</v>
      </c>
      <c r="C1153" s="4">
        <v>0</v>
      </c>
      <c r="D1153" s="4">
        <v>0</v>
      </c>
      <c r="E1153" s="3">
        <f t="shared" si="34"/>
        <v>0</v>
      </c>
      <c r="F1153" s="3">
        <f t="shared" si="35"/>
        <v>0</v>
      </c>
      <c r="G1153" s="3">
        <f>IF(J1153="northwest",1,0)</f>
        <v>1</v>
      </c>
      <c r="H1153" s="4">
        <v>0</v>
      </c>
      <c r="I1153" s="4">
        <v>12235.8392</v>
      </c>
      <c r="J1153" s="13" t="s">
        <v>12</v>
      </c>
      <c r="L1153" s="17">
        <v>58</v>
      </c>
      <c r="M1153">
        <v>36.479999999999997</v>
      </c>
      <c r="N1153" s="13">
        <v>12235.8392</v>
      </c>
    </row>
    <row r="1154" spans="1:14">
      <c r="A1154" s="16">
        <v>43</v>
      </c>
      <c r="B1154" s="3">
        <v>32.56</v>
      </c>
      <c r="C1154" s="3">
        <v>3</v>
      </c>
      <c r="D1154" s="3">
        <v>1</v>
      </c>
      <c r="E1154" s="3">
        <f t="shared" si="34"/>
        <v>1</v>
      </c>
      <c r="F1154" s="3">
        <f t="shared" si="35"/>
        <v>0</v>
      </c>
      <c r="G1154" s="3">
        <f>IF(J1154="northwest",1,0)</f>
        <v>0</v>
      </c>
      <c r="H1154" s="3">
        <v>0</v>
      </c>
      <c r="I1154" s="3">
        <v>40941.285400000001</v>
      </c>
      <c r="J1154" s="12" t="s">
        <v>11</v>
      </c>
      <c r="L1154" s="16">
        <v>43</v>
      </c>
      <c r="M1154">
        <v>32.56</v>
      </c>
      <c r="N1154" s="12">
        <v>40941.285400000001</v>
      </c>
    </row>
    <row r="1155" spans="1:14">
      <c r="A1155" s="17">
        <v>35</v>
      </c>
      <c r="B1155" s="4">
        <v>35.814999999999998</v>
      </c>
      <c r="C1155" s="4">
        <v>1</v>
      </c>
      <c r="D1155" s="4">
        <v>0</v>
      </c>
      <c r="E1155" s="3">
        <f t="shared" ref="E1155:E1218" si="36">IF(J1155="southeast",1,0)</f>
        <v>0</v>
      </c>
      <c r="F1155" s="3">
        <f t="shared" ref="F1155:F1218" si="37">IF(J1155="southwest",1,0)</f>
        <v>0</v>
      </c>
      <c r="G1155" s="3">
        <f>IF(J1155="northwest",1,0)</f>
        <v>1</v>
      </c>
      <c r="H1155" s="4">
        <v>0</v>
      </c>
      <c r="I1155" s="4">
        <v>5630.4578499999998</v>
      </c>
      <c r="J1155" s="13" t="s">
        <v>12</v>
      </c>
      <c r="L1155" s="17">
        <v>35</v>
      </c>
      <c r="M1155">
        <v>35.814999999999998</v>
      </c>
      <c r="N1155" s="13">
        <v>5630.4578499999998</v>
      </c>
    </row>
    <row r="1156" spans="1:14">
      <c r="A1156" s="16">
        <v>48</v>
      </c>
      <c r="B1156" s="3">
        <v>27.93</v>
      </c>
      <c r="C1156" s="3">
        <v>4</v>
      </c>
      <c r="D1156" s="3">
        <v>0</v>
      </c>
      <c r="E1156" s="3">
        <f t="shared" si="36"/>
        <v>0</v>
      </c>
      <c r="F1156" s="3">
        <f t="shared" si="37"/>
        <v>0</v>
      </c>
      <c r="G1156" s="3">
        <f>IF(J1156="northwest",1,0)</f>
        <v>1</v>
      </c>
      <c r="H1156" s="3">
        <v>0</v>
      </c>
      <c r="I1156" s="3">
        <v>11015.1747</v>
      </c>
      <c r="J1156" s="12" t="s">
        <v>12</v>
      </c>
      <c r="L1156" s="16">
        <v>48</v>
      </c>
      <c r="M1156">
        <v>27.93</v>
      </c>
      <c r="N1156" s="12">
        <v>11015.1747</v>
      </c>
    </row>
    <row r="1157" spans="1:14">
      <c r="A1157" s="17">
        <v>36</v>
      </c>
      <c r="B1157" s="4">
        <v>22.135000000000002</v>
      </c>
      <c r="C1157" s="4">
        <v>3</v>
      </c>
      <c r="D1157" s="4">
        <v>0</v>
      </c>
      <c r="E1157" s="3">
        <f t="shared" si="36"/>
        <v>0</v>
      </c>
      <c r="F1157" s="3">
        <f t="shared" si="37"/>
        <v>0</v>
      </c>
      <c r="G1157" s="3">
        <f>IF(J1157="northwest",1,0)</f>
        <v>0</v>
      </c>
      <c r="H1157" s="4">
        <v>0</v>
      </c>
      <c r="I1157" s="4">
        <v>7228.2156500000001</v>
      </c>
      <c r="J1157" s="13" t="s">
        <v>13</v>
      </c>
      <c r="L1157" s="17">
        <v>36</v>
      </c>
      <c r="M1157">
        <v>22.135000000000002</v>
      </c>
      <c r="N1157" s="13">
        <v>7228.2156500000001</v>
      </c>
    </row>
    <row r="1158" spans="1:14">
      <c r="A1158" s="16">
        <v>19</v>
      </c>
      <c r="B1158" s="3">
        <v>44.88</v>
      </c>
      <c r="C1158" s="3">
        <v>0</v>
      </c>
      <c r="D1158" s="3">
        <v>1</v>
      </c>
      <c r="E1158" s="3">
        <f t="shared" si="36"/>
        <v>1</v>
      </c>
      <c r="F1158" s="3">
        <f t="shared" si="37"/>
        <v>0</v>
      </c>
      <c r="G1158" s="3">
        <f>IF(J1158="northwest",1,0)</f>
        <v>0</v>
      </c>
      <c r="H1158" s="3">
        <v>1</v>
      </c>
      <c r="I1158" s="3">
        <v>39722.746200000001</v>
      </c>
      <c r="J1158" s="12" t="s">
        <v>11</v>
      </c>
      <c r="L1158" s="16">
        <v>19</v>
      </c>
      <c r="M1158">
        <v>44.88</v>
      </c>
      <c r="N1158" s="12">
        <v>39722.746200000001</v>
      </c>
    </row>
    <row r="1159" spans="1:14">
      <c r="A1159" s="17">
        <v>23</v>
      </c>
      <c r="B1159" s="4">
        <v>23.18</v>
      </c>
      <c r="C1159" s="4">
        <v>2</v>
      </c>
      <c r="D1159" s="4">
        <v>0</v>
      </c>
      <c r="E1159" s="3">
        <f t="shared" si="36"/>
        <v>0</v>
      </c>
      <c r="F1159" s="3">
        <f t="shared" si="37"/>
        <v>0</v>
      </c>
      <c r="G1159" s="3">
        <f>IF(J1159="northwest",1,0)</f>
        <v>1</v>
      </c>
      <c r="H1159" s="4">
        <v>0</v>
      </c>
      <c r="I1159" s="4">
        <v>14426.073850000001</v>
      </c>
      <c r="J1159" s="13" t="s">
        <v>12</v>
      </c>
      <c r="L1159" s="17">
        <v>23</v>
      </c>
      <c r="M1159">
        <v>23.18</v>
      </c>
      <c r="N1159" s="13">
        <v>14426.073850000001</v>
      </c>
    </row>
    <row r="1160" spans="1:14">
      <c r="A1160" s="16">
        <v>20</v>
      </c>
      <c r="B1160" s="3">
        <v>30.59</v>
      </c>
      <c r="C1160" s="3">
        <v>0</v>
      </c>
      <c r="D1160" s="3">
        <v>0</v>
      </c>
      <c r="E1160" s="3">
        <f t="shared" si="36"/>
        <v>0</v>
      </c>
      <c r="F1160" s="3">
        <f t="shared" si="37"/>
        <v>0</v>
      </c>
      <c r="G1160" s="3">
        <f>IF(J1160="northwest",1,0)</f>
        <v>0</v>
      </c>
      <c r="H1160" s="3">
        <v>0</v>
      </c>
      <c r="I1160" s="3">
        <v>2459.7201</v>
      </c>
      <c r="J1160" s="12" t="s">
        <v>13</v>
      </c>
      <c r="L1160" s="16">
        <v>20</v>
      </c>
      <c r="M1160">
        <v>30.59</v>
      </c>
      <c r="N1160" s="12">
        <v>2459.7201</v>
      </c>
    </row>
    <row r="1161" spans="1:14">
      <c r="A1161" s="17">
        <v>32</v>
      </c>
      <c r="B1161" s="4">
        <v>41.1</v>
      </c>
      <c r="C1161" s="4">
        <v>0</v>
      </c>
      <c r="D1161" s="4">
        <v>0</v>
      </c>
      <c r="E1161" s="3">
        <f t="shared" si="36"/>
        <v>0</v>
      </c>
      <c r="F1161" s="3">
        <f t="shared" si="37"/>
        <v>1</v>
      </c>
      <c r="G1161" s="3">
        <f>IF(J1161="northwest",1,0)</f>
        <v>0</v>
      </c>
      <c r="H1161" s="4">
        <v>0</v>
      </c>
      <c r="I1161" s="4">
        <v>3989.8409999999999</v>
      </c>
      <c r="J1161" s="13" t="s">
        <v>8</v>
      </c>
      <c r="L1161" s="17">
        <v>32</v>
      </c>
      <c r="M1161">
        <v>41.1</v>
      </c>
      <c r="N1161" s="13">
        <v>3989.8409999999999</v>
      </c>
    </row>
    <row r="1162" spans="1:14">
      <c r="A1162" s="16">
        <v>43</v>
      </c>
      <c r="B1162" s="3">
        <v>34.58</v>
      </c>
      <c r="C1162" s="3">
        <v>1</v>
      </c>
      <c r="D1162" s="3">
        <v>0</v>
      </c>
      <c r="E1162" s="3">
        <f t="shared" si="36"/>
        <v>0</v>
      </c>
      <c r="F1162" s="3">
        <f t="shared" si="37"/>
        <v>0</v>
      </c>
      <c r="G1162" s="3">
        <f>IF(J1162="northwest",1,0)</f>
        <v>1</v>
      </c>
      <c r="H1162" s="3">
        <v>0</v>
      </c>
      <c r="I1162" s="3">
        <v>7727.2532000000001</v>
      </c>
      <c r="J1162" s="12" t="s">
        <v>12</v>
      </c>
      <c r="L1162" s="16">
        <v>43</v>
      </c>
      <c r="M1162">
        <v>34.58</v>
      </c>
      <c r="N1162" s="12">
        <v>7727.2532000000001</v>
      </c>
    </row>
    <row r="1163" spans="1:14">
      <c r="A1163" s="17">
        <v>34</v>
      </c>
      <c r="B1163" s="4">
        <v>42.13</v>
      </c>
      <c r="C1163" s="4">
        <v>2</v>
      </c>
      <c r="D1163" s="4">
        <v>0</v>
      </c>
      <c r="E1163" s="3">
        <f t="shared" si="36"/>
        <v>1</v>
      </c>
      <c r="F1163" s="3">
        <f t="shared" si="37"/>
        <v>0</v>
      </c>
      <c r="G1163" s="3">
        <f>IF(J1163="northwest",1,0)</f>
        <v>0</v>
      </c>
      <c r="H1163" s="4">
        <v>1</v>
      </c>
      <c r="I1163" s="4">
        <v>5124.1886999999997</v>
      </c>
      <c r="J1163" s="13" t="s">
        <v>11</v>
      </c>
      <c r="L1163" s="17">
        <v>34</v>
      </c>
      <c r="M1163">
        <v>42.13</v>
      </c>
      <c r="N1163" s="13">
        <v>5124.1886999999997</v>
      </c>
    </row>
    <row r="1164" spans="1:14">
      <c r="A1164" s="16">
        <v>30</v>
      </c>
      <c r="B1164" s="3">
        <v>38.83</v>
      </c>
      <c r="C1164" s="3">
        <v>1</v>
      </c>
      <c r="D1164" s="3">
        <v>0</v>
      </c>
      <c r="E1164" s="3">
        <f t="shared" si="36"/>
        <v>1</v>
      </c>
      <c r="F1164" s="3">
        <f t="shared" si="37"/>
        <v>0</v>
      </c>
      <c r="G1164" s="3">
        <f>IF(J1164="northwest",1,0)</f>
        <v>0</v>
      </c>
      <c r="H1164" s="3">
        <v>1</v>
      </c>
      <c r="I1164" s="3">
        <v>18963.171920000001</v>
      </c>
      <c r="J1164" s="12" t="s">
        <v>11</v>
      </c>
      <c r="L1164" s="16">
        <v>30</v>
      </c>
      <c r="M1164">
        <v>38.83</v>
      </c>
      <c r="N1164" s="12">
        <v>18963.171920000001</v>
      </c>
    </row>
    <row r="1165" spans="1:14">
      <c r="A1165" s="17">
        <v>18</v>
      </c>
      <c r="B1165" s="4">
        <v>28.215</v>
      </c>
      <c r="C1165" s="4">
        <v>0</v>
      </c>
      <c r="D1165" s="4">
        <v>0</v>
      </c>
      <c r="E1165" s="3">
        <f t="shared" si="36"/>
        <v>0</v>
      </c>
      <c r="F1165" s="3">
        <f t="shared" si="37"/>
        <v>0</v>
      </c>
      <c r="G1165" s="3">
        <f>IF(J1165="northwest",1,0)</f>
        <v>0</v>
      </c>
      <c r="H1165" s="4">
        <v>0</v>
      </c>
      <c r="I1165" s="4">
        <v>2200.8308499999998</v>
      </c>
      <c r="J1165" s="13" t="s">
        <v>13</v>
      </c>
      <c r="L1165" s="17">
        <v>18</v>
      </c>
      <c r="M1165">
        <v>28.215</v>
      </c>
      <c r="N1165" s="13">
        <v>2200.8308499999998</v>
      </c>
    </row>
    <row r="1166" spans="1:14">
      <c r="A1166" s="16">
        <v>41</v>
      </c>
      <c r="B1166" s="3">
        <v>28.31</v>
      </c>
      <c r="C1166" s="3">
        <v>1</v>
      </c>
      <c r="D1166" s="3">
        <v>0</v>
      </c>
      <c r="E1166" s="3">
        <f t="shared" si="36"/>
        <v>0</v>
      </c>
      <c r="F1166" s="3">
        <f t="shared" si="37"/>
        <v>0</v>
      </c>
      <c r="G1166" s="3">
        <f>IF(J1166="northwest",1,0)</f>
        <v>1</v>
      </c>
      <c r="H1166" s="3">
        <v>0</v>
      </c>
      <c r="I1166" s="3">
        <v>7153.5538999999999</v>
      </c>
      <c r="J1166" s="12" t="s">
        <v>12</v>
      </c>
      <c r="L1166" s="16">
        <v>41</v>
      </c>
      <c r="M1166">
        <v>28.31</v>
      </c>
      <c r="N1166" s="12">
        <v>7153.5538999999999</v>
      </c>
    </row>
    <row r="1167" spans="1:14">
      <c r="A1167" s="17">
        <v>35</v>
      </c>
      <c r="B1167" s="4">
        <v>26.125</v>
      </c>
      <c r="C1167" s="4">
        <v>0</v>
      </c>
      <c r="D1167" s="4">
        <v>0</v>
      </c>
      <c r="E1167" s="3">
        <f t="shared" si="36"/>
        <v>0</v>
      </c>
      <c r="F1167" s="3">
        <f t="shared" si="37"/>
        <v>0</v>
      </c>
      <c r="G1167" s="3">
        <f>IF(J1167="northwest",1,0)</f>
        <v>0</v>
      </c>
      <c r="H1167" s="4">
        <v>0</v>
      </c>
      <c r="I1167" s="4">
        <v>5227.9887500000004</v>
      </c>
      <c r="J1167" s="13" t="s">
        <v>13</v>
      </c>
      <c r="L1167" s="17">
        <v>35</v>
      </c>
      <c r="M1167">
        <v>26.125</v>
      </c>
      <c r="N1167" s="13">
        <v>5227.9887500000004</v>
      </c>
    </row>
    <row r="1168" spans="1:14">
      <c r="A1168" s="16">
        <v>57</v>
      </c>
      <c r="B1168" s="3">
        <v>40.369999999999997</v>
      </c>
      <c r="C1168" s="3">
        <v>0</v>
      </c>
      <c r="D1168" s="3">
        <v>0</v>
      </c>
      <c r="E1168" s="3">
        <f t="shared" si="36"/>
        <v>1</v>
      </c>
      <c r="F1168" s="3">
        <f t="shared" si="37"/>
        <v>0</v>
      </c>
      <c r="G1168" s="3">
        <f>IF(J1168="northwest",1,0)</f>
        <v>0</v>
      </c>
      <c r="H1168" s="3">
        <v>1</v>
      </c>
      <c r="I1168" s="3">
        <v>10982.5013</v>
      </c>
      <c r="J1168" s="12" t="s">
        <v>11</v>
      </c>
      <c r="L1168" s="16">
        <v>57</v>
      </c>
      <c r="M1168">
        <v>40.369999999999997</v>
      </c>
      <c r="N1168" s="12">
        <v>10982.5013</v>
      </c>
    </row>
    <row r="1169" spans="1:14">
      <c r="A1169" s="17">
        <v>29</v>
      </c>
      <c r="B1169" s="4">
        <v>24.6</v>
      </c>
      <c r="C1169" s="4">
        <v>2</v>
      </c>
      <c r="D1169" s="4">
        <v>0</v>
      </c>
      <c r="E1169" s="3">
        <f t="shared" si="36"/>
        <v>0</v>
      </c>
      <c r="F1169" s="3">
        <f t="shared" si="37"/>
        <v>1</v>
      </c>
      <c r="G1169" s="3">
        <f>IF(J1169="northwest",1,0)</f>
        <v>0</v>
      </c>
      <c r="H1169" s="4">
        <v>0</v>
      </c>
      <c r="I1169" s="4">
        <v>4529.4769999999999</v>
      </c>
      <c r="J1169" s="13" t="s">
        <v>8</v>
      </c>
      <c r="L1169" s="17">
        <v>29</v>
      </c>
      <c r="M1169">
        <v>24.6</v>
      </c>
      <c r="N1169" s="13">
        <v>4529.4769999999999</v>
      </c>
    </row>
    <row r="1170" spans="1:14">
      <c r="A1170" s="16">
        <v>32</v>
      </c>
      <c r="B1170" s="3">
        <v>35.200000000000003</v>
      </c>
      <c r="C1170" s="3">
        <v>2</v>
      </c>
      <c r="D1170" s="3">
        <v>0</v>
      </c>
      <c r="E1170" s="3">
        <f t="shared" si="36"/>
        <v>0</v>
      </c>
      <c r="F1170" s="3">
        <f t="shared" si="37"/>
        <v>1</v>
      </c>
      <c r="G1170" s="3">
        <f>IF(J1170="northwest",1,0)</f>
        <v>0</v>
      </c>
      <c r="H1170" s="3">
        <v>1</v>
      </c>
      <c r="I1170" s="3">
        <v>4670.6400000000003</v>
      </c>
      <c r="J1170" s="12" t="s">
        <v>8</v>
      </c>
      <c r="L1170" s="16">
        <v>32</v>
      </c>
      <c r="M1170">
        <v>35.200000000000003</v>
      </c>
      <c r="N1170" s="12">
        <v>4670.6400000000003</v>
      </c>
    </row>
    <row r="1171" spans="1:14">
      <c r="A1171" s="17">
        <v>37</v>
      </c>
      <c r="B1171" s="4">
        <v>34.104999999999997</v>
      </c>
      <c r="C1171" s="4">
        <v>1</v>
      </c>
      <c r="D1171" s="4">
        <v>0</v>
      </c>
      <c r="E1171" s="3">
        <f t="shared" si="36"/>
        <v>0</v>
      </c>
      <c r="F1171" s="3">
        <f t="shared" si="37"/>
        <v>0</v>
      </c>
      <c r="G1171" s="3">
        <f>IF(J1171="northwest",1,0)</f>
        <v>1</v>
      </c>
      <c r="H1171" s="4">
        <v>0</v>
      </c>
      <c r="I1171" s="4">
        <v>6112.3529500000004</v>
      </c>
      <c r="J1171" s="13" t="s">
        <v>12</v>
      </c>
      <c r="L1171" s="17">
        <v>37</v>
      </c>
      <c r="M1171">
        <v>34.104999999999997</v>
      </c>
      <c r="N1171" s="13">
        <v>6112.3529500000004</v>
      </c>
    </row>
    <row r="1172" spans="1:14">
      <c r="A1172" s="16">
        <v>18</v>
      </c>
      <c r="B1172" s="3">
        <v>27.36</v>
      </c>
      <c r="C1172" s="3">
        <v>1</v>
      </c>
      <c r="D1172" s="3">
        <v>1</v>
      </c>
      <c r="E1172" s="3">
        <f t="shared" si="36"/>
        <v>0</v>
      </c>
      <c r="F1172" s="3">
        <f t="shared" si="37"/>
        <v>0</v>
      </c>
      <c r="G1172" s="3">
        <f>IF(J1172="northwest",1,0)</f>
        <v>0</v>
      </c>
      <c r="H1172" s="3">
        <v>1</v>
      </c>
      <c r="I1172" s="3">
        <v>17178.682400000002</v>
      </c>
      <c r="J1172" s="12" t="s">
        <v>13</v>
      </c>
      <c r="L1172" s="16">
        <v>18</v>
      </c>
      <c r="M1172">
        <v>27.36</v>
      </c>
      <c r="N1172" s="12">
        <v>17178.682400000002</v>
      </c>
    </row>
    <row r="1173" spans="1:14">
      <c r="A1173" s="17">
        <v>43</v>
      </c>
      <c r="B1173" s="4">
        <v>26.7</v>
      </c>
      <c r="C1173" s="4">
        <v>2</v>
      </c>
      <c r="D1173" s="4">
        <v>1</v>
      </c>
      <c r="E1173" s="3">
        <f t="shared" si="36"/>
        <v>0</v>
      </c>
      <c r="F1173" s="3">
        <f t="shared" si="37"/>
        <v>1</v>
      </c>
      <c r="G1173" s="3">
        <f>IF(J1173="northwest",1,0)</f>
        <v>0</v>
      </c>
      <c r="H1173" s="4">
        <v>0</v>
      </c>
      <c r="I1173" s="4">
        <v>22478.6</v>
      </c>
      <c r="J1173" s="13" t="s">
        <v>8</v>
      </c>
      <c r="L1173" s="17">
        <v>43</v>
      </c>
      <c r="M1173">
        <v>26.7</v>
      </c>
      <c r="N1173" s="13">
        <v>22478.6</v>
      </c>
    </row>
    <row r="1174" spans="1:14">
      <c r="A1174" s="16">
        <v>56</v>
      </c>
      <c r="B1174" s="3">
        <v>41.91</v>
      </c>
      <c r="C1174" s="3">
        <v>0</v>
      </c>
      <c r="D1174" s="3">
        <v>0</v>
      </c>
      <c r="E1174" s="3">
        <f t="shared" si="36"/>
        <v>1</v>
      </c>
      <c r="F1174" s="3">
        <f t="shared" si="37"/>
        <v>0</v>
      </c>
      <c r="G1174" s="3">
        <f>IF(J1174="northwest",1,0)</f>
        <v>0</v>
      </c>
      <c r="H1174" s="3">
        <v>0</v>
      </c>
      <c r="I1174" s="3">
        <v>11093.6229</v>
      </c>
      <c r="J1174" s="12" t="s">
        <v>11</v>
      </c>
      <c r="L1174" s="16">
        <v>56</v>
      </c>
      <c r="M1174">
        <v>41.91</v>
      </c>
      <c r="N1174" s="12">
        <v>11093.6229</v>
      </c>
    </row>
    <row r="1175" spans="1:14">
      <c r="A1175" s="17">
        <v>38</v>
      </c>
      <c r="B1175" s="4">
        <v>29.26</v>
      </c>
      <c r="C1175" s="4">
        <v>2</v>
      </c>
      <c r="D1175" s="4">
        <v>0</v>
      </c>
      <c r="E1175" s="3">
        <f t="shared" si="36"/>
        <v>0</v>
      </c>
      <c r="F1175" s="3">
        <f t="shared" si="37"/>
        <v>0</v>
      </c>
      <c r="G1175" s="3">
        <f>IF(J1175="northwest",1,0)</f>
        <v>1</v>
      </c>
      <c r="H1175" s="4">
        <v>1</v>
      </c>
      <c r="I1175" s="4">
        <v>6457.8433999999997</v>
      </c>
      <c r="J1175" s="13" t="s">
        <v>12</v>
      </c>
      <c r="L1175" s="17">
        <v>38</v>
      </c>
      <c r="M1175">
        <v>29.26</v>
      </c>
      <c r="N1175" s="13">
        <v>6457.8433999999997</v>
      </c>
    </row>
    <row r="1176" spans="1:14">
      <c r="A1176" s="16">
        <v>29</v>
      </c>
      <c r="B1176" s="3">
        <v>32.11</v>
      </c>
      <c r="C1176" s="3">
        <v>2</v>
      </c>
      <c r="D1176" s="3">
        <v>0</v>
      </c>
      <c r="E1176" s="3">
        <f t="shared" si="36"/>
        <v>0</v>
      </c>
      <c r="F1176" s="3">
        <f t="shared" si="37"/>
        <v>0</v>
      </c>
      <c r="G1176" s="3">
        <f>IF(J1176="northwest",1,0)</f>
        <v>1</v>
      </c>
      <c r="H1176" s="3">
        <v>1</v>
      </c>
      <c r="I1176" s="3">
        <v>4433.9159</v>
      </c>
      <c r="J1176" s="12" t="s">
        <v>12</v>
      </c>
      <c r="L1176" s="16">
        <v>29</v>
      </c>
      <c r="M1176">
        <v>32.11</v>
      </c>
      <c r="N1176" s="12">
        <v>4433.9159</v>
      </c>
    </row>
    <row r="1177" spans="1:14">
      <c r="A1177" s="17">
        <v>22</v>
      </c>
      <c r="B1177" s="4">
        <v>27.1</v>
      </c>
      <c r="C1177" s="4">
        <v>0</v>
      </c>
      <c r="D1177" s="4">
        <v>0</v>
      </c>
      <c r="E1177" s="3">
        <f t="shared" si="36"/>
        <v>0</v>
      </c>
      <c r="F1177" s="3">
        <f t="shared" si="37"/>
        <v>1</v>
      </c>
      <c r="G1177" s="3">
        <f>IF(J1177="northwest",1,0)</f>
        <v>0</v>
      </c>
      <c r="H1177" s="4">
        <v>0</v>
      </c>
      <c r="I1177" s="4">
        <v>2154.3609999999999</v>
      </c>
      <c r="J1177" s="13" t="s">
        <v>8</v>
      </c>
      <c r="L1177" s="17">
        <v>22</v>
      </c>
      <c r="M1177">
        <v>27.1</v>
      </c>
      <c r="N1177" s="13">
        <v>2154.3609999999999</v>
      </c>
    </row>
    <row r="1178" spans="1:14">
      <c r="A1178" s="16">
        <v>52</v>
      </c>
      <c r="B1178" s="3">
        <v>24.13</v>
      </c>
      <c r="C1178" s="3">
        <v>1</v>
      </c>
      <c r="D1178" s="3">
        <v>1</v>
      </c>
      <c r="E1178" s="3">
        <f t="shared" si="36"/>
        <v>0</v>
      </c>
      <c r="F1178" s="3">
        <f t="shared" si="37"/>
        <v>0</v>
      </c>
      <c r="G1178" s="3">
        <f>IF(J1178="northwest",1,0)</f>
        <v>1</v>
      </c>
      <c r="H1178" s="3">
        <v>0</v>
      </c>
      <c r="I1178" s="3">
        <v>23887.662700000001</v>
      </c>
      <c r="J1178" s="12" t="s">
        <v>12</v>
      </c>
      <c r="L1178" s="16">
        <v>52</v>
      </c>
      <c r="M1178">
        <v>24.13</v>
      </c>
      <c r="N1178" s="12">
        <v>23887.662700000001</v>
      </c>
    </row>
    <row r="1179" spans="1:14">
      <c r="A1179" s="17">
        <v>40</v>
      </c>
      <c r="B1179" s="4">
        <v>27.4</v>
      </c>
      <c r="C1179" s="4">
        <v>1</v>
      </c>
      <c r="D1179" s="4">
        <v>0</v>
      </c>
      <c r="E1179" s="3">
        <f t="shared" si="36"/>
        <v>0</v>
      </c>
      <c r="F1179" s="3">
        <f t="shared" si="37"/>
        <v>1</v>
      </c>
      <c r="G1179" s="3">
        <f>IF(J1179="northwest",1,0)</f>
        <v>0</v>
      </c>
      <c r="H1179" s="4">
        <v>0</v>
      </c>
      <c r="I1179" s="4">
        <v>6496.8860000000004</v>
      </c>
      <c r="J1179" s="13" t="s">
        <v>8</v>
      </c>
      <c r="L1179" s="17">
        <v>40</v>
      </c>
      <c r="M1179">
        <v>27.4</v>
      </c>
      <c r="N1179" s="13">
        <v>6496.8860000000004</v>
      </c>
    </row>
    <row r="1180" spans="1:14">
      <c r="A1180" s="16">
        <v>23</v>
      </c>
      <c r="B1180" s="3">
        <v>34.865000000000002</v>
      </c>
      <c r="C1180" s="3">
        <v>0</v>
      </c>
      <c r="D1180" s="3">
        <v>0</v>
      </c>
      <c r="E1180" s="3">
        <f t="shared" si="36"/>
        <v>0</v>
      </c>
      <c r="F1180" s="3">
        <f t="shared" si="37"/>
        <v>0</v>
      </c>
      <c r="G1180" s="3">
        <f>IF(J1180="northwest",1,0)</f>
        <v>0</v>
      </c>
      <c r="H1180" s="3">
        <v>0</v>
      </c>
      <c r="I1180" s="3">
        <v>2899.4893499999998</v>
      </c>
      <c r="J1180" s="12" t="s">
        <v>13</v>
      </c>
      <c r="L1180" s="16">
        <v>23</v>
      </c>
      <c r="M1180">
        <v>34.865000000000002</v>
      </c>
      <c r="N1180" s="12">
        <v>2899.4893499999998</v>
      </c>
    </row>
    <row r="1181" spans="1:14">
      <c r="A1181" s="17">
        <v>31</v>
      </c>
      <c r="B1181" s="4">
        <v>29.81</v>
      </c>
      <c r="C1181" s="4">
        <v>0</v>
      </c>
      <c r="D1181" s="4">
        <v>1</v>
      </c>
      <c r="E1181" s="3">
        <f t="shared" si="36"/>
        <v>1</v>
      </c>
      <c r="F1181" s="3">
        <f t="shared" si="37"/>
        <v>0</v>
      </c>
      <c r="G1181" s="3">
        <f>IF(J1181="northwest",1,0)</f>
        <v>0</v>
      </c>
      <c r="H1181" s="4">
        <v>1</v>
      </c>
      <c r="I1181" s="4">
        <v>19350.368900000001</v>
      </c>
      <c r="J1181" s="13" t="s">
        <v>11</v>
      </c>
      <c r="L1181" s="17">
        <v>31</v>
      </c>
      <c r="M1181">
        <v>29.81</v>
      </c>
      <c r="N1181" s="13">
        <v>19350.368900000001</v>
      </c>
    </row>
    <row r="1182" spans="1:14">
      <c r="A1182" s="16">
        <v>42</v>
      </c>
      <c r="B1182" s="3">
        <v>41.325000000000003</v>
      </c>
      <c r="C1182" s="3">
        <v>1</v>
      </c>
      <c r="D1182" s="3">
        <v>0</v>
      </c>
      <c r="E1182" s="3">
        <f t="shared" si="36"/>
        <v>0</v>
      </c>
      <c r="F1182" s="3">
        <f t="shared" si="37"/>
        <v>0</v>
      </c>
      <c r="G1182" s="3">
        <f>IF(J1182="northwest",1,0)</f>
        <v>0</v>
      </c>
      <c r="H1182" s="3">
        <v>0</v>
      </c>
      <c r="I1182" s="3">
        <v>7650.7737500000003</v>
      </c>
      <c r="J1182" s="12" t="s">
        <v>13</v>
      </c>
      <c r="L1182" s="16">
        <v>42</v>
      </c>
      <c r="M1182">
        <v>41.325000000000003</v>
      </c>
      <c r="N1182" s="12">
        <v>7650.7737500000003</v>
      </c>
    </row>
    <row r="1183" spans="1:14">
      <c r="A1183" s="17">
        <v>24</v>
      </c>
      <c r="B1183" s="4">
        <v>29.925000000000001</v>
      </c>
      <c r="C1183" s="4">
        <v>0</v>
      </c>
      <c r="D1183" s="4">
        <v>0</v>
      </c>
      <c r="E1183" s="3">
        <f t="shared" si="36"/>
        <v>0</v>
      </c>
      <c r="F1183" s="3">
        <f t="shared" si="37"/>
        <v>0</v>
      </c>
      <c r="G1183" s="3">
        <f>IF(J1183="northwest",1,0)</f>
        <v>1</v>
      </c>
      <c r="H1183" s="4">
        <v>0</v>
      </c>
      <c r="I1183" s="4">
        <v>2850.6837500000001</v>
      </c>
      <c r="J1183" s="13" t="s">
        <v>12</v>
      </c>
      <c r="L1183" s="17">
        <v>24</v>
      </c>
      <c r="M1183">
        <v>29.925000000000001</v>
      </c>
      <c r="N1183" s="13">
        <v>2850.6837500000001</v>
      </c>
    </row>
    <row r="1184" spans="1:14">
      <c r="A1184" s="16">
        <v>25</v>
      </c>
      <c r="B1184" s="3">
        <v>30.3</v>
      </c>
      <c r="C1184" s="3">
        <v>0</v>
      </c>
      <c r="D1184" s="3">
        <v>0</v>
      </c>
      <c r="E1184" s="3">
        <f t="shared" si="36"/>
        <v>0</v>
      </c>
      <c r="F1184" s="3">
        <f t="shared" si="37"/>
        <v>1</v>
      </c>
      <c r="G1184" s="3">
        <f>IF(J1184="northwest",1,0)</f>
        <v>0</v>
      </c>
      <c r="H1184" s="3">
        <v>0</v>
      </c>
      <c r="I1184" s="3">
        <v>2632.9920000000002</v>
      </c>
      <c r="J1184" s="12" t="s">
        <v>8</v>
      </c>
      <c r="L1184" s="16">
        <v>25</v>
      </c>
      <c r="M1184">
        <v>30.3</v>
      </c>
      <c r="N1184" s="12">
        <v>2632.9920000000002</v>
      </c>
    </row>
    <row r="1185" spans="1:14">
      <c r="A1185" s="17">
        <v>48</v>
      </c>
      <c r="B1185" s="4">
        <v>27.36</v>
      </c>
      <c r="C1185" s="4">
        <v>1</v>
      </c>
      <c r="D1185" s="4">
        <v>0</v>
      </c>
      <c r="E1185" s="3">
        <f t="shared" si="36"/>
        <v>0</v>
      </c>
      <c r="F1185" s="3">
        <f t="shared" si="37"/>
        <v>0</v>
      </c>
      <c r="G1185" s="3">
        <f>IF(J1185="northwest",1,0)</f>
        <v>0</v>
      </c>
      <c r="H1185" s="4">
        <v>0</v>
      </c>
      <c r="I1185" s="4">
        <v>9447.3824000000004</v>
      </c>
      <c r="J1185" s="13" t="s">
        <v>13</v>
      </c>
      <c r="L1185" s="17">
        <v>48</v>
      </c>
      <c r="M1185">
        <v>27.36</v>
      </c>
      <c r="N1185" s="13">
        <v>9447.3824000000004</v>
      </c>
    </row>
    <row r="1186" spans="1:14">
      <c r="A1186" s="16">
        <v>23</v>
      </c>
      <c r="B1186" s="3">
        <v>28.49</v>
      </c>
      <c r="C1186" s="3">
        <v>1</v>
      </c>
      <c r="D1186" s="3">
        <v>1</v>
      </c>
      <c r="E1186" s="3">
        <f t="shared" si="36"/>
        <v>1</v>
      </c>
      <c r="F1186" s="3">
        <f t="shared" si="37"/>
        <v>0</v>
      </c>
      <c r="G1186" s="3">
        <f>IF(J1186="northwest",1,0)</f>
        <v>0</v>
      </c>
      <c r="H1186" s="3">
        <v>0</v>
      </c>
      <c r="I1186" s="3">
        <v>18328.238099999999</v>
      </c>
      <c r="J1186" s="12" t="s">
        <v>11</v>
      </c>
      <c r="L1186" s="16">
        <v>23</v>
      </c>
      <c r="M1186">
        <v>28.49</v>
      </c>
      <c r="N1186" s="12">
        <v>18328.238099999999</v>
      </c>
    </row>
    <row r="1187" spans="1:14">
      <c r="A1187" s="17">
        <v>45</v>
      </c>
      <c r="B1187" s="4">
        <v>23.56</v>
      </c>
      <c r="C1187" s="4">
        <v>2</v>
      </c>
      <c r="D1187" s="4">
        <v>0</v>
      </c>
      <c r="E1187" s="3">
        <f t="shared" si="36"/>
        <v>0</v>
      </c>
      <c r="F1187" s="3">
        <f t="shared" si="37"/>
        <v>0</v>
      </c>
      <c r="G1187" s="3">
        <f>IF(J1187="northwest",1,0)</f>
        <v>0</v>
      </c>
      <c r="H1187" s="4">
        <v>1</v>
      </c>
      <c r="I1187" s="4">
        <v>8603.8233999999993</v>
      </c>
      <c r="J1187" s="13" t="s">
        <v>13</v>
      </c>
      <c r="L1187" s="17">
        <v>45</v>
      </c>
      <c r="M1187">
        <v>23.56</v>
      </c>
      <c r="N1187" s="13">
        <v>8603.8233999999993</v>
      </c>
    </row>
    <row r="1188" spans="1:14">
      <c r="A1188" s="16">
        <v>20</v>
      </c>
      <c r="B1188" s="3">
        <v>35.625</v>
      </c>
      <c r="C1188" s="3">
        <v>3</v>
      </c>
      <c r="D1188" s="3">
        <v>1</v>
      </c>
      <c r="E1188" s="3">
        <f t="shared" si="36"/>
        <v>0</v>
      </c>
      <c r="F1188" s="3">
        <f t="shared" si="37"/>
        <v>0</v>
      </c>
      <c r="G1188" s="3">
        <f>IF(J1188="northwest",1,0)</f>
        <v>1</v>
      </c>
      <c r="H1188" s="3">
        <v>1</v>
      </c>
      <c r="I1188" s="3">
        <v>37465.34375</v>
      </c>
      <c r="J1188" s="12" t="s">
        <v>12</v>
      </c>
      <c r="L1188" s="16">
        <v>20</v>
      </c>
      <c r="M1188">
        <v>35.625</v>
      </c>
      <c r="N1188" s="12">
        <v>37465.34375</v>
      </c>
    </row>
    <row r="1189" spans="1:14">
      <c r="A1189" s="17">
        <v>62</v>
      </c>
      <c r="B1189" s="4">
        <v>32.68</v>
      </c>
      <c r="C1189" s="4">
        <v>0</v>
      </c>
      <c r="D1189" s="4">
        <v>0</v>
      </c>
      <c r="E1189" s="3">
        <f t="shared" si="36"/>
        <v>0</v>
      </c>
      <c r="F1189" s="3">
        <f t="shared" si="37"/>
        <v>0</v>
      </c>
      <c r="G1189" s="3">
        <f>IF(J1189="northwest",1,0)</f>
        <v>1</v>
      </c>
      <c r="H1189" s="4">
        <v>0</v>
      </c>
      <c r="I1189" s="4">
        <v>13844.797200000001</v>
      </c>
      <c r="J1189" s="13" t="s">
        <v>12</v>
      </c>
      <c r="L1189" s="17">
        <v>62</v>
      </c>
      <c r="M1189">
        <v>32.68</v>
      </c>
      <c r="N1189" s="13">
        <v>13844.797200000001</v>
      </c>
    </row>
    <row r="1190" spans="1:14">
      <c r="A1190" s="16">
        <v>43</v>
      </c>
      <c r="B1190" s="3">
        <v>25.27</v>
      </c>
      <c r="C1190" s="3">
        <v>1</v>
      </c>
      <c r="D1190" s="3">
        <v>1</v>
      </c>
      <c r="E1190" s="3">
        <f t="shared" si="36"/>
        <v>0</v>
      </c>
      <c r="F1190" s="3">
        <f t="shared" si="37"/>
        <v>0</v>
      </c>
      <c r="G1190" s="3">
        <f>IF(J1190="northwest",1,0)</f>
        <v>0</v>
      </c>
      <c r="H1190" s="3">
        <v>0</v>
      </c>
      <c r="I1190" s="3">
        <v>21771.3423</v>
      </c>
      <c r="J1190" s="12" t="s">
        <v>13</v>
      </c>
      <c r="L1190" s="16">
        <v>43</v>
      </c>
      <c r="M1190">
        <v>25.27</v>
      </c>
      <c r="N1190" s="12">
        <v>21771.3423</v>
      </c>
    </row>
    <row r="1191" spans="1:14">
      <c r="A1191" s="17">
        <v>23</v>
      </c>
      <c r="B1191" s="4">
        <v>28</v>
      </c>
      <c r="C1191" s="4">
        <v>0</v>
      </c>
      <c r="D1191" s="4">
        <v>0</v>
      </c>
      <c r="E1191" s="3">
        <f t="shared" si="36"/>
        <v>0</v>
      </c>
      <c r="F1191" s="3">
        <f t="shared" si="37"/>
        <v>1</v>
      </c>
      <c r="G1191" s="3">
        <f>IF(J1191="northwest",1,0)</f>
        <v>0</v>
      </c>
      <c r="H1191" s="4">
        <v>0</v>
      </c>
      <c r="I1191" s="4">
        <v>13126.677449999999</v>
      </c>
      <c r="J1191" s="13" t="s">
        <v>8</v>
      </c>
      <c r="L1191" s="17">
        <v>23</v>
      </c>
      <c r="M1191">
        <v>28</v>
      </c>
      <c r="N1191" s="13">
        <v>13126.677449999999</v>
      </c>
    </row>
    <row r="1192" spans="1:14">
      <c r="A1192" s="16">
        <v>31</v>
      </c>
      <c r="B1192" s="3">
        <v>32.774999999999999</v>
      </c>
      <c r="C1192" s="3">
        <v>2</v>
      </c>
      <c r="D1192" s="3">
        <v>0</v>
      </c>
      <c r="E1192" s="3">
        <f t="shared" si="36"/>
        <v>0</v>
      </c>
      <c r="F1192" s="3">
        <f t="shared" si="37"/>
        <v>0</v>
      </c>
      <c r="G1192" s="3">
        <f>IF(J1192="northwest",1,0)</f>
        <v>1</v>
      </c>
      <c r="H1192" s="3">
        <v>0</v>
      </c>
      <c r="I1192" s="3">
        <v>5327.4002499999997</v>
      </c>
      <c r="J1192" s="12" t="s">
        <v>12</v>
      </c>
      <c r="L1192" s="16">
        <v>31</v>
      </c>
      <c r="M1192">
        <v>32.774999999999999</v>
      </c>
      <c r="N1192" s="12">
        <v>5327.4002499999997</v>
      </c>
    </row>
    <row r="1193" spans="1:14">
      <c r="A1193" s="17">
        <v>41</v>
      </c>
      <c r="B1193" s="4">
        <v>21.754999999999999</v>
      </c>
      <c r="C1193" s="4">
        <v>1</v>
      </c>
      <c r="D1193" s="4">
        <v>0</v>
      </c>
      <c r="E1193" s="3">
        <f t="shared" si="36"/>
        <v>0</v>
      </c>
      <c r="F1193" s="3">
        <f t="shared" si="37"/>
        <v>0</v>
      </c>
      <c r="G1193" s="3">
        <f>IF(J1193="northwest",1,0)</f>
        <v>0</v>
      </c>
      <c r="H1193" s="4">
        <v>0</v>
      </c>
      <c r="I1193" s="4">
        <v>13725.47184</v>
      </c>
      <c r="J1193" s="13" t="s">
        <v>13</v>
      </c>
      <c r="L1193" s="17">
        <v>41</v>
      </c>
      <c r="M1193">
        <v>21.754999999999999</v>
      </c>
      <c r="N1193" s="13">
        <v>13725.47184</v>
      </c>
    </row>
    <row r="1194" spans="1:14">
      <c r="A1194" s="16">
        <v>58</v>
      </c>
      <c r="B1194" s="3">
        <v>32.395000000000003</v>
      </c>
      <c r="C1194" s="3">
        <v>1</v>
      </c>
      <c r="D1194" s="3">
        <v>0</v>
      </c>
      <c r="E1194" s="3">
        <f t="shared" si="36"/>
        <v>0</v>
      </c>
      <c r="F1194" s="3">
        <f t="shared" si="37"/>
        <v>0</v>
      </c>
      <c r="G1194" s="3">
        <f>IF(J1194="northwest",1,0)</f>
        <v>0</v>
      </c>
      <c r="H1194" s="3">
        <v>0</v>
      </c>
      <c r="I1194" s="3">
        <v>13019.161050000001</v>
      </c>
      <c r="J1194" s="12" t="s">
        <v>13</v>
      </c>
      <c r="L1194" s="16">
        <v>58</v>
      </c>
      <c r="M1194">
        <v>32.395000000000003</v>
      </c>
      <c r="N1194" s="12">
        <v>13019.161050000001</v>
      </c>
    </row>
    <row r="1195" spans="1:14">
      <c r="A1195" s="17">
        <v>48</v>
      </c>
      <c r="B1195" s="4">
        <v>36.575000000000003</v>
      </c>
      <c r="C1195" s="4">
        <v>0</v>
      </c>
      <c r="D1195" s="4">
        <v>0</v>
      </c>
      <c r="E1195" s="3">
        <f t="shared" si="36"/>
        <v>0</v>
      </c>
      <c r="F1195" s="3">
        <f t="shared" si="37"/>
        <v>0</v>
      </c>
      <c r="G1195" s="3">
        <f>IF(J1195="northwest",1,0)</f>
        <v>1</v>
      </c>
      <c r="H1195" s="4">
        <v>0</v>
      </c>
      <c r="I1195" s="4">
        <v>8671.1912499999999</v>
      </c>
      <c r="J1195" s="13" t="s">
        <v>12</v>
      </c>
      <c r="L1195" s="17">
        <v>48</v>
      </c>
      <c r="M1195">
        <v>36.575000000000003</v>
      </c>
      <c r="N1195" s="13">
        <v>8671.1912499999999</v>
      </c>
    </row>
    <row r="1196" spans="1:14">
      <c r="A1196" s="16">
        <v>31</v>
      </c>
      <c r="B1196" s="3">
        <v>21.754999999999999</v>
      </c>
      <c r="C1196" s="3">
        <v>0</v>
      </c>
      <c r="D1196" s="3">
        <v>0</v>
      </c>
      <c r="E1196" s="3">
        <f t="shared" si="36"/>
        <v>0</v>
      </c>
      <c r="F1196" s="3">
        <f t="shared" si="37"/>
        <v>0</v>
      </c>
      <c r="G1196" s="3">
        <f>IF(J1196="northwest",1,0)</f>
        <v>1</v>
      </c>
      <c r="H1196" s="3">
        <v>0</v>
      </c>
      <c r="I1196" s="3">
        <v>4134.0824499999999</v>
      </c>
      <c r="J1196" s="12" t="s">
        <v>12</v>
      </c>
      <c r="L1196" s="16">
        <v>31</v>
      </c>
      <c r="M1196">
        <v>21.754999999999999</v>
      </c>
      <c r="N1196" s="12">
        <v>4134.0824499999999</v>
      </c>
    </row>
    <row r="1197" spans="1:14">
      <c r="A1197" s="17">
        <v>19</v>
      </c>
      <c r="B1197" s="4">
        <v>27.93</v>
      </c>
      <c r="C1197" s="4">
        <v>3</v>
      </c>
      <c r="D1197" s="4">
        <v>0</v>
      </c>
      <c r="E1197" s="3">
        <f t="shared" si="36"/>
        <v>0</v>
      </c>
      <c r="F1197" s="3">
        <f t="shared" si="37"/>
        <v>0</v>
      </c>
      <c r="G1197" s="3">
        <f>IF(J1197="northwest",1,0)</f>
        <v>1</v>
      </c>
      <c r="H1197" s="4">
        <v>0</v>
      </c>
      <c r="I1197" s="4">
        <v>18838.703659999999</v>
      </c>
      <c r="J1197" s="13" t="s">
        <v>12</v>
      </c>
      <c r="L1197" s="17">
        <v>19</v>
      </c>
      <c r="M1197">
        <v>27.93</v>
      </c>
      <c r="N1197" s="13">
        <v>18838.703659999999</v>
      </c>
    </row>
    <row r="1198" spans="1:14">
      <c r="A1198" s="16">
        <v>19</v>
      </c>
      <c r="B1198" s="3">
        <v>30.02</v>
      </c>
      <c r="C1198" s="3">
        <v>0</v>
      </c>
      <c r="D1198" s="3">
        <v>1</v>
      </c>
      <c r="E1198" s="3">
        <f t="shared" si="36"/>
        <v>0</v>
      </c>
      <c r="F1198" s="3">
        <f t="shared" si="37"/>
        <v>0</v>
      </c>
      <c r="G1198" s="3">
        <f>IF(J1198="northwest",1,0)</f>
        <v>1</v>
      </c>
      <c r="H1198" s="3">
        <v>0</v>
      </c>
      <c r="I1198" s="3">
        <v>33307.550799999997</v>
      </c>
      <c r="J1198" s="12" t="s">
        <v>12</v>
      </c>
      <c r="L1198" s="16">
        <v>19</v>
      </c>
      <c r="M1198">
        <v>30.02</v>
      </c>
      <c r="N1198" s="12">
        <v>33307.550799999997</v>
      </c>
    </row>
    <row r="1199" spans="1:14">
      <c r="A1199" s="17">
        <v>41</v>
      </c>
      <c r="B1199" s="4">
        <v>33.549999999999997</v>
      </c>
      <c r="C1199" s="4">
        <v>0</v>
      </c>
      <c r="D1199" s="4">
        <v>0</v>
      </c>
      <c r="E1199" s="3">
        <f t="shared" si="36"/>
        <v>1</v>
      </c>
      <c r="F1199" s="3">
        <f t="shared" si="37"/>
        <v>0</v>
      </c>
      <c r="G1199" s="3">
        <f>IF(J1199="northwest",1,0)</f>
        <v>0</v>
      </c>
      <c r="H1199" s="4">
        <v>1</v>
      </c>
      <c r="I1199" s="4">
        <v>5699.8374999999996</v>
      </c>
      <c r="J1199" s="13" t="s">
        <v>11</v>
      </c>
      <c r="L1199" s="17">
        <v>41</v>
      </c>
      <c r="M1199">
        <v>33.549999999999997</v>
      </c>
      <c r="N1199" s="13">
        <v>5699.8374999999996</v>
      </c>
    </row>
    <row r="1200" spans="1:14">
      <c r="A1200" s="16">
        <v>40</v>
      </c>
      <c r="B1200" s="3">
        <v>29.355</v>
      </c>
      <c r="C1200" s="3">
        <v>1</v>
      </c>
      <c r="D1200" s="3">
        <v>0</v>
      </c>
      <c r="E1200" s="3">
        <f t="shared" si="36"/>
        <v>0</v>
      </c>
      <c r="F1200" s="3">
        <f t="shared" si="37"/>
        <v>0</v>
      </c>
      <c r="G1200" s="3">
        <f>IF(J1200="northwest",1,0)</f>
        <v>1</v>
      </c>
      <c r="H1200" s="3">
        <v>1</v>
      </c>
      <c r="I1200" s="3">
        <v>6393.6034499999996</v>
      </c>
      <c r="J1200" s="12" t="s">
        <v>12</v>
      </c>
      <c r="L1200" s="16">
        <v>40</v>
      </c>
      <c r="M1200">
        <v>29.355</v>
      </c>
      <c r="N1200" s="12">
        <v>6393.6034499999996</v>
      </c>
    </row>
    <row r="1201" spans="1:14">
      <c r="A1201" s="17">
        <v>31</v>
      </c>
      <c r="B1201" s="4">
        <v>25.8</v>
      </c>
      <c r="C1201" s="4">
        <v>2</v>
      </c>
      <c r="D1201" s="4">
        <v>0</v>
      </c>
      <c r="E1201" s="3">
        <f t="shared" si="36"/>
        <v>0</v>
      </c>
      <c r="F1201" s="3">
        <f t="shared" si="37"/>
        <v>1</v>
      </c>
      <c r="G1201" s="3">
        <f>IF(J1201="northwest",1,0)</f>
        <v>0</v>
      </c>
      <c r="H1201" s="4">
        <v>0</v>
      </c>
      <c r="I1201" s="4">
        <v>4934.7049999999999</v>
      </c>
      <c r="J1201" s="13" t="s">
        <v>8</v>
      </c>
      <c r="L1201" s="17">
        <v>31</v>
      </c>
      <c r="M1201">
        <v>25.8</v>
      </c>
      <c r="N1201" s="13">
        <v>4934.7049999999999</v>
      </c>
    </row>
    <row r="1202" spans="1:14">
      <c r="A1202" s="16">
        <v>37</v>
      </c>
      <c r="B1202" s="3">
        <v>24.32</v>
      </c>
      <c r="C1202" s="3">
        <v>2</v>
      </c>
      <c r="D1202" s="3">
        <v>0</v>
      </c>
      <c r="E1202" s="3">
        <f t="shared" si="36"/>
        <v>0</v>
      </c>
      <c r="F1202" s="3">
        <f t="shared" si="37"/>
        <v>0</v>
      </c>
      <c r="G1202" s="3">
        <f>IF(J1202="northwest",1,0)</f>
        <v>1</v>
      </c>
      <c r="H1202" s="3">
        <v>1</v>
      </c>
      <c r="I1202" s="3">
        <v>6198.7518</v>
      </c>
      <c r="J1202" s="12" t="s">
        <v>12</v>
      </c>
      <c r="L1202" s="16">
        <v>37</v>
      </c>
      <c r="M1202">
        <v>24.32</v>
      </c>
      <c r="N1202" s="12">
        <v>6198.7518</v>
      </c>
    </row>
    <row r="1203" spans="1:14">
      <c r="A1203" s="17">
        <v>46</v>
      </c>
      <c r="B1203" s="4">
        <v>40.375</v>
      </c>
      <c r="C1203" s="4">
        <v>2</v>
      </c>
      <c r="D1203" s="4">
        <v>0</v>
      </c>
      <c r="E1203" s="3">
        <f t="shared" si="36"/>
        <v>0</v>
      </c>
      <c r="F1203" s="3">
        <f t="shared" si="37"/>
        <v>0</v>
      </c>
      <c r="G1203" s="3">
        <f>IF(J1203="northwest",1,0)</f>
        <v>1</v>
      </c>
      <c r="H1203" s="4">
        <v>1</v>
      </c>
      <c r="I1203" s="4">
        <v>8733.2292500000003</v>
      </c>
      <c r="J1203" s="13" t="s">
        <v>12</v>
      </c>
      <c r="L1203" s="17">
        <v>46</v>
      </c>
      <c r="M1203">
        <v>40.375</v>
      </c>
      <c r="N1203" s="13">
        <v>8733.2292500000003</v>
      </c>
    </row>
    <row r="1204" spans="1:14">
      <c r="A1204" s="16">
        <v>22</v>
      </c>
      <c r="B1204" s="3">
        <v>32.11</v>
      </c>
      <c r="C1204" s="3">
        <v>0</v>
      </c>
      <c r="D1204" s="3">
        <v>0</v>
      </c>
      <c r="E1204" s="3">
        <f t="shared" si="36"/>
        <v>0</v>
      </c>
      <c r="F1204" s="3">
        <f t="shared" si="37"/>
        <v>0</v>
      </c>
      <c r="G1204" s="3">
        <f>IF(J1204="northwest",1,0)</f>
        <v>1</v>
      </c>
      <c r="H1204" s="3">
        <v>1</v>
      </c>
      <c r="I1204" s="3">
        <v>2055.3249000000001</v>
      </c>
      <c r="J1204" s="12" t="s">
        <v>12</v>
      </c>
      <c r="L1204" s="16">
        <v>22</v>
      </c>
      <c r="M1204">
        <v>32.11</v>
      </c>
      <c r="N1204" s="12">
        <v>2055.3249000000001</v>
      </c>
    </row>
    <row r="1205" spans="1:14">
      <c r="A1205" s="17">
        <v>51</v>
      </c>
      <c r="B1205" s="4">
        <v>32.299999999999997</v>
      </c>
      <c r="C1205" s="4">
        <v>1</v>
      </c>
      <c r="D1205" s="4">
        <v>0</v>
      </c>
      <c r="E1205" s="3">
        <f t="shared" si="36"/>
        <v>0</v>
      </c>
      <c r="F1205" s="3">
        <f t="shared" si="37"/>
        <v>0</v>
      </c>
      <c r="G1205" s="3">
        <f>IF(J1205="northwest",1,0)</f>
        <v>0</v>
      </c>
      <c r="H1205" s="4">
        <v>1</v>
      </c>
      <c r="I1205" s="4">
        <v>9964.06</v>
      </c>
      <c r="J1205" s="13" t="s">
        <v>13</v>
      </c>
      <c r="L1205" s="17">
        <v>51</v>
      </c>
      <c r="M1205">
        <v>32.299999999999997</v>
      </c>
      <c r="N1205" s="13">
        <v>9964.06</v>
      </c>
    </row>
    <row r="1206" spans="1:14">
      <c r="A1206" s="16">
        <v>18</v>
      </c>
      <c r="B1206" s="3">
        <v>27.28</v>
      </c>
      <c r="C1206" s="3">
        <v>3</v>
      </c>
      <c r="D1206" s="3">
        <v>1</v>
      </c>
      <c r="E1206" s="3">
        <f t="shared" si="36"/>
        <v>1</v>
      </c>
      <c r="F1206" s="3">
        <f t="shared" si="37"/>
        <v>0</v>
      </c>
      <c r="G1206" s="3">
        <f>IF(J1206="northwest",1,0)</f>
        <v>0</v>
      </c>
      <c r="H1206" s="3">
        <v>0</v>
      </c>
      <c r="I1206" s="3">
        <v>18223.4512</v>
      </c>
      <c r="J1206" s="12" t="s">
        <v>11</v>
      </c>
      <c r="L1206" s="16">
        <v>18</v>
      </c>
      <c r="M1206">
        <v>27.28</v>
      </c>
      <c r="N1206" s="12">
        <v>18223.4512</v>
      </c>
    </row>
    <row r="1207" spans="1:14">
      <c r="A1207" s="17">
        <v>35</v>
      </c>
      <c r="B1207" s="4">
        <v>17.86</v>
      </c>
      <c r="C1207" s="4">
        <v>1</v>
      </c>
      <c r="D1207" s="4">
        <v>0</v>
      </c>
      <c r="E1207" s="3">
        <f t="shared" si="36"/>
        <v>0</v>
      </c>
      <c r="F1207" s="3">
        <f t="shared" si="37"/>
        <v>0</v>
      </c>
      <c r="G1207" s="3">
        <f>IF(J1207="northwest",1,0)</f>
        <v>1</v>
      </c>
      <c r="H1207" s="4">
        <v>1</v>
      </c>
      <c r="I1207" s="4">
        <v>5116.5003999999999</v>
      </c>
      <c r="J1207" s="13" t="s">
        <v>12</v>
      </c>
      <c r="L1207" s="17">
        <v>35</v>
      </c>
      <c r="M1207">
        <v>17.86</v>
      </c>
      <c r="N1207" s="13">
        <v>5116.5003999999999</v>
      </c>
    </row>
    <row r="1208" spans="1:14">
      <c r="A1208" s="16">
        <v>59</v>
      </c>
      <c r="B1208" s="3">
        <v>34.799999999999997</v>
      </c>
      <c r="C1208" s="3">
        <v>2</v>
      </c>
      <c r="D1208" s="3">
        <v>0</v>
      </c>
      <c r="E1208" s="3">
        <f t="shared" si="36"/>
        <v>0</v>
      </c>
      <c r="F1208" s="3">
        <f t="shared" si="37"/>
        <v>1</v>
      </c>
      <c r="G1208" s="3">
        <f>IF(J1208="northwest",1,0)</f>
        <v>0</v>
      </c>
      <c r="H1208" s="3">
        <v>0</v>
      </c>
      <c r="I1208" s="3">
        <v>36910.608030000003</v>
      </c>
      <c r="J1208" s="12" t="s">
        <v>8</v>
      </c>
      <c r="L1208" s="16">
        <v>59</v>
      </c>
      <c r="M1208">
        <v>34.799999999999997</v>
      </c>
      <c r="N1208" s="12">
        <v>36910.608030000003</v>
      </c>
    </row>
    <row r="1209" spans="1:14">
      <c r="A1209" s="17">
        <v>36</v>
      </c>
      <c r="B1209" s="4">
        <v>33.4</v>
      </c>
      <c r="C1209" s="4">
        <v>2</v>
      </c>
      <c r="D1209" s="4">
        <v>1</v>
      </c>
      <c r="E1209" s="3">
        <f t="shared" si="36"/>
        <v>0</v>
      </c>
      <c r="F1209" s="3">
        <f t="shared" si="37"/>
        <v>1</v>
      </c>
      <c r="G1209" s="3">
        <f>IF(J1209="northwest",1,0)</f>
        <v>0</v>
      </c>
      <c r="H1209" s="4">
        <v>1</v>
      </c>
      <c r="I1209" s="4">
        <v>38415.474000000002</v>
      </c>
      <c r="J1209" s="13" t="s">
        <v>8</v>
      </c>
      <c r="L1209" s="17">
        <v>36</v>
      </c>
      <c r="M1209">
        <v>33.4</v>
      </c>
      <c r="N1209" s="13">
        <v>38415.474000000002</v>
      </c>
    </row>
    <row r="1210" spans="1:14">
      <c r="A1210" s="16">
        <v>37</v>
      </c>
      <c r="B1210" s="3">
        <v>25.555</v>
      </c>
      <c r="C1210" s="3">
        <v>1</v>
      </c>
      <c r="D1210" s="3">
        <v>1</v>
      </c>
      <c r="E1210" s="3">
        <f t="shared" si="36"/>
        <v>0</v>
      </c>
      <c r="F1210" s="3">
        <f t="shared" si="37"/>
        <v>0</v>
      </c>
      <c r="G1210" s="3">
        <f>IF(J1210="northwest",1,0)</f>
        <v>0</v>
      </c>
      <c r="H1210" s="3">
        <v>0</v>
      </c>
      <c r="I1210" s="3">
        <v>20296.863450000001</v>
      </c>
      <c r="J1210" s="12" t="s">
        <v>13</v>
      </c>
      <c r="L1210" s="16">
        <v>37</v>
      </c>
      <c r="M1210">
        <v>25.555</v>
      </c>
      <c r="N1210" s="12">
        <v>20296.863450000001</v>
      </c>
    </row>
    <row r="1211" spans="1:14">
      <c r="A1211" s="17">
        <v>59</v>
      </c>
      <c r="B1211" s="4">
        <v>37.1</v>
      </c>
      <c r="C1211" s="4">
        <v>1</v>
      </c>
      <c r="D1211" s="4">
        <v>0</v>
      </c>
      <c r="E1211" s="3">
        <f t="shared" si="36"/>
        <v>0</v>
      </c>
      <c r="F1211" s="3">
        <f t="shared" si="37"/>
        <v>1</v>
      </c>
      <c r="G1211" s="3">
        <f>IF(J1211="northwest",1,0)</f>
        <v>0</v>
      </c>
      <c r="H1211" s="4">
        <v>1</v>
      </c>
      <c r="I1211" s="4">
        <v>12347.172</v>
      </c>
      <c r="J1211" s="13" t="s">
        <v>8</v>
      </c>
      <c r="L1211" s="17">
        <v>59</v>
      </c>
      <c r="M1211">
        <v>37.1</v>
      </c>
      <c r="N1211" s="13">
        <v>12347.172</v>
      </c>
    </row>
    <row r="1212" spans="1:14">
      <c r="A1212" s="16">
        <v>36</v>
      </c>
      <c r="B1212" s="3">
        <v>30.875</v>
      </c>
      <c r="C1212" s="3">
        <v>1</v>
      </c>
      <c r="D1212" s="3">
        <v>0</v>
      </c>
      <c r="E1212" s="3">
        <f t="shared" si="36"/>
        <v>0</v>
      </c>
      <c r="F1212" s="3">
        <f t="shared" si="37"/>
        <v>0</v>
      </c>
      <c r="G1212" s="3">
        <f>IF(J1212="northwest",1,0)</f>
        <v>1</v>
      </c>
      <c r="H1212" s="3">
        <v>1</v>
      </c>
      <c r="I1212" s="3">
        <v>5373.3642499999996</v>
      </c>
      <c r="J1212" s="12" t="s">
        <v>12</v>
      </c>
      <c r="L1212" s="16">
        <v>36</v>
      </c>
      <c r="M1212">
        <v>30.875</v>
      </c>
      <c r="N1212" s="12">
        <v>5373.3642499999996</v>
      </c>
    </row>
    <row r="1213" spans="1:14">
      <c r="A1213" s="17">
        <v>39</v>
      </c>
      <c r="B1213" s="4">
        <v>34.1</v>
      </c>
      <c r="C1213" s="4">
        <v>2</v>
      </c>
      <c r="D1213" s="4">
        <v>0</v>
      </c>
      <c r="E1213" s="3">
        <f t="shared" si="36"/>
        <v>1</v>
      </c>
      <c r="F1213" s="3">
        <f t="shared" si="37"/>
        <v>0</v>
      </c>
      <c r="G1213" s="3">
        <f>IF(J1213="northwest",1,0)</f>
        <v>0</v>
      </c>
      <c r="H1213" s="4">
        <v>1</v>
      </c>
      <c r="I1213" s="4">
        <v>23563.016179999999</v>
      </c>
      <c r="J1213" s="13" t="s">
        <v>11</v>
      </c>
      <c r="L1213" s="17">
        <v>39</v>
      </c>
      <c r="M1213">
        <v>34.1</v>
      </c>
      <c r="N1213" s="13">
        <v>23563.016179999999</v>
      </c>
    </row>
    <row r="1214" spans="1:14">
      <c r="A1214" s="16">
        <v>18</v>
      </c>
      <c r="B1214" s="3">
        <v>21.47</v>
      </c>
      <c r="C1214" s="3">
        <v>0</v>
      </c>
      <c r="D1214" s="3">
        <v>0</v>
      </c>
      <c r="E1214" s="3">
        <f t="shared" si="36"/>
        <v>0</v>
      </c>
      <c r="F1214" s="3">
        <f t="shared" si="37"/>
        <v>0</v>
      </c>
      <c r="G1214" s="3">
        <f>IF(J1214="northwest",1,0)</f>
        <v>0</v>
      </c>
      <c r="H1214" s="3">
        <v>1</v>
      </c>
      <c r="I1214" s="3">
        <v>1702.4553000000001</v>
      </c>
      <c r="J1214" s="12" t="s">
        <v>13</v>
      </c>
      <c r="L1214" s="16">
        <v>18</v>
      </c>
      <c r="M1214">
        <v>21.47</v>
      </c>
      <c r="N1214" s="12">
        <v>1702.4553000000001</v>
      </c>
    </row>
    <row r="1215" spans="1:14">
      <c r="A1215" s="17">
        <v>52</v>
      </c>
      <c r="B1215" s="4">
        <v>33.299999999999997</v>
      </c>
      <c r="C1215" s="4">
        <v>2</v>
      </c>
      <c r="D1215" s="4">
        <v>0</v>
      </c>
      <c r="E1215" s="3">
        <f t="shared" si="36"/>
        <v>0</v>
      </c>
      <c r="F1215" s="3">
        <f t="shared" si="37"/>
        <v>1</v>
      </c>
      <c r="G1215" s="3">
        <f>IF(J1215="northwest",1,0)</f>
        <v>0</v>
      </c>
      <c r="H1215" s="4">
        <v>0</v>
      </c>
      <c r="I1215" s="4">
        <v>10806.839</v>
      </c>
      <c r="J1215" s="13" t="s">
        <v>8</v>
      </c>
      <c r="L1215" s="17">
        <v>52</v>
      </c>
      <c r="M1215">
        <v>33.299999999999997</v>
      </c>
      <c r="N1215" s="13">
        <v>10806.839</v>
      </c>
    </row>
    <row r="1216" spans="1:14">
      <c r="A1216" s="16">
        <v>27</v>
      </c>
      <c r="B1216" s="3">
        <v>31.254999999999999</v>
      </c>
      <c r="C1216" s="3">
        <v>1</v>
      </c>
      <c r="D1216" s="3">
        <v>0</v>
      </c>
      <c r="E1216" s="3">
        <f t="shared" si="36"/>
        <v>0</v>
      </c>
      <c r="F1216" s="3">
        <f t="shared" si="37"/>
        <v>0</v>
      </c>
      <c r="G1216" s="3">
        <f>IF(J1216="northwest",1,0)</f>
        <v>1</v>
      </c>
      <c r="H1216" s="3">
        <v>0</v>
      </c>
      <c r="I1216" s="3">
        <v>3956.0714499999999</v>
      </c>
      <c r="J1216" s="12" t="s">
        <v>12</v>
      </c>
      <c r="L1216" s="16">
        <v>27</v>
      </c>
      <c r="M1216">
        <v>31.254999999999999</v>
      </c>
      <c r="N1216" s="12">
        <v>3956.0714499999999</v>
      </c>
    </row>
    <row r="1217" spans="1:14">
      <c r="A1217" s="17">
        <v>18</v>
      </c>
      <c r="B1217" s="4">
        <v>39.14</v>
      </c>
      <c r="C1217" s="4">
        <v>0</v>
      </c>
      <c r="D1217" s="4">
        <v>0</v>
      </c>
      <c r="E1217" s="3">
        <f t="shared" si="36"/>
        <v>0</v>
      </c>
      <c r="F1217" s="3">
        <f t="shared" si="37"/>
        <v>0</v>
      </c>
      <c r="G1217" s="3">
        <f>IF(J1217="northwest",1,0)</f>
        <v>0</v>
      </c>
      <c r="H1217" s="4">
        <v>1</v>
      </c>
      <c r="I1217" s="4">
        <v>12890.057650000001</v>
      </c>
      <c r="J1217" s="13" t="s">
        <v>13</v>
      </c>
      <c r="L1217" s="17">
        <v>18</v>
      </c>
      <c r="M1217">
        <v>39.14</v>
      </c>
      <c r="N1217" s="13">
        <v>12890.057650000001</v>
      </c>
    </row>
    <row r="1218" spans="1:14">
      <c r="A1218" s="16">
        <v>40</v>
      </c>
      <c r="B1218" s="3">
        <v>25.08</v>
      </c>
      <c r="C1218" s="3">
        <v>0</v>
      </c>
      <c r="D1218" s="3">
        <v>0</v>
      </c>
      <c r="E1218" s="3">
        <f t="shared" si="36"/>
        <v>1</v>
      </c>
      <c r="F1218" s="3">
        <f t="shared" si="37"/>
        <v>0</v>
      </c>
      <c r="G1218" s="3">
        <f>IF(J1218="northwest",1,0)</f>
        <v>0</v>
      </c>
      <c r="H1218" s="3">
        <v>1</v>
      </c>
      <c r="I1218" s="3">
        <v>5415.6611999999996</v>
      </c>
      <c r="J1218" s="12" t="s">
        <v>11</v>
      </c>
      <c r="L1218" s="16">
        <v>40</v>
      </c>
      <c r="M1218">
        <v>25.08</v>
      </c>
      <c r="N1218" s="12">
        <v>5415.6611999999996</v>
      </c>
    </row>
    <row r="1219" spans="1:14">
      <c r="A1219" s="17">
        <v>29</v>
      </c>
      <c r="B1219" s="4">
        <v>37.29</v>
      </c>
      <c r="C1219" s="4">
        <v>2</v>
      </c>
      <c r="D1219" s="4">
        <v>0</v>
      </c>
      <c r="E1219" s="3">
        <f t="shared" ref="E1219:E1282" si="38">IF(J1219="southeast",1,0)</f>
        <v>1</v>
      </c>
      <c r="F1219" s="3">
        <f t="shared" ref="F1219:F1282" si="39">IF(J1219="southwest",1,0)</f>
        <v>0</v>
      </c>
      <c r="G1219" s="3">
        <f>IF(J1219="northwest",1,0)</f>
        <v>0</v>
      </c>
      <c r="H1219" s="4">
        <v>1</v>
      </c>
      <c r="I1219" s="4">
        <v>4058.1161000000002</v>
      </c>
      <c r="J1219" s="13" t="s">
        <v>11</v>
      </c>
      <c r="L1219" s="17">
        <v>29</v>
      </c>
      <c r="M1219">
        <v>37.29</v>
      </c>
      <c r="N1219" s="13">
        <v>4058.1161000000002</v>
      </c>
    </row>
    <row r="1220" spans="1:14">
      <c r="A1220" s="16">
        <v>46</v>
      </c>
      <c r="B1220" s="3">
        <v>34.6</v>
      </c>
      <c r="C1220" s="3">
        <v>1</v>
      </c>
      <c r="D1220" s="3">
        <v>1</v>
      </c>
      <c r="E1220" s="3">
        <f t="shared" si="38"/>
        <v>0</v>
      </c>
      <c r="F1220" s="3">
        <f t="shared" si="39"/>
        <v>1</v>
      </c>
      <c r="G1220" s="3">
        <f>IF(J1220="northwest",1,0)</f>
        <v>0</v>
      </c>
      <c r="H1220" s="3">
        <v>0</v>
      </c>
      <c r="I1220" s="3">
        <v>41661.601999999999</v>
      </c>
      <c r="J1220" s="12" t="s">
        <v>8</v>
      </c>
      <c r="L1220" s="16">
        <v>46</v>
      </c>
      <c r="M1220">
        <v>34.6</v>
      </c>
      <c r="N1220" s="12">
        <v>41661.601999999999</v>
      </c>
    </row>
    <row r="1221" spans="1:14">
      <c r="A1221" s="17">
        <v>38</v>
      </c>
      <c r="B1221" s="4">
        <v>30.21</v>
      </c>
      <c r="C1221" s="4">
        <v>3</v>
      </c>
      <c r="D1221" s="4">
        <v>0</v>
      </c>
      <c r="E1221" s="3">
        <f t="shared" si="38"/>
        <v>0</v>
      </c>
      <c r="F1221" s="3">
        <f t="shared" si="39"/>
        <v>0</v>
      </c>
      <c r="G1221" s="3">
        <f>IF(J1221="northwest",1,0)</f>
        <v>1</v>
      </c>
      <c r="H1221" s="4">
        <v>0</v>
      </c>
      <c r="I1221" s="4">
        <v>7537.1638999999996</v>
      </c>
      <c r="J1221" s="13" t="s">
        <v>12</v>
      </c>
      <c r="L1221" s="17">
        <v>38</v>
      </c>
      <c r="M1221">
        <v>30.21</v>
      </c>
      <c r="N1221" s="13">
        <v>7537.1638999999996</v>
      </c>
    </row>
    <row r="1222" spans="1:14">
      <c r="A1222" s="16">
        <v>30</v>
      </c>
      <c r="B1222" s="3">
        <v>21.945</v>
      </c>
      <c r="C1222" s="3">
        <v>1</v>
      </c>
      <c r="D1222" s="3">
        <v>0</v>
      </c>
      <c r="E1222" s="3">
        <f t="shared" si="38"/>
        <v>0</v>
      </c>
      <c r="F1222" s="3">
        <f t="shared" si="39"/>
        <v>0</v>
      </c>
      <c r="G1222" s="3">
        <f>IF(J1222="northwest",1,0)</f>
        <v>0</v>
      </c>
      <c r="H1222" s="3">
        <v>0</v>
      </c>
      <c r="I1222" s="3">
        <v>4718.2035500000002</v>
      </c>
      <c r="J1222" s="12" t="s">
        <v>13</v>
      </c>
      <c r="L1222" s="16">
        <v>30</v>
      </c>
      <c r="M1222">
        <v>21.945</v>
      </c>
      <c r="N1222" s="12">
        <v>4718.2035500000002</v>
      </c>
    </row>
    <row r="1223" spans="1:14">
      <c r="A1223" s="17">
        <v>40</v>
      </c>
      <c r="B1223" s="4">
        <v>24.97</v>
      </c>
      <c r="C1223" s="4">
        <v>2</v>
      </c>
      <c r="D1223" s="4">
        <v>0</v>
      </c>
      <c r="E1223" s="3">
        <f t="shared" si="38"/>
        <v>1</v>
      </c>
      <c r="F1223" s="3">
        <f t="shared" si="39"/>
        <v>0</v>
      </c>
      <c r="G1223" s="3">
        <f>IF(J1223="northwest",1,0)</f>
        <v>0</v>
      </c>
      <c r="H1223" s="4">
        <v>1</v>
      </c>
      <c r="I1223" s="4">
        <v>6593.5083000000004</v>
      </c>
      <c r="J1223" s="13" t="s">
        <v>11</v>
      </c>
      <c r="L1223" s="17">
        <v>40</v>
      </c>
      <c r="M1223">
        <v>24.97</v>
      </c>
      <c r="N1223" s="13">
        <v>6593.5083000000004</v>
      </c>
    </row>
    <row r="1224" spans="1:14">
      <c r="A1224" s="16">
        <v>50</v>
      </c>
      <c r="B1224" s="3">
        <v>25.3</v>
      </c>
      <c r="C1224" s="3">
        <v>0</v>
      </c>
      <c r="D1224" s="3">
        <v>0</v>
      </c>
      <c r="E1224" s="3">
        <f t="shared" si="38"/>
        <v>1</v>
      </c>
      <c r="F1224" s="3">
        <f t="shared" si="39"/>
        <v>0</v>
      </c>
      <c r="G1224" s="3">
        <f>IF(J1224="northwest",1,0)</f>
        <v>0</v>
      </c>
      <c r="H1224" s="3">
        <v>1</v>
      </c>
      <c r="I1224" s="3">
        <v>8442.6669999999995</v>
      </c>
      <c r="J1224" s="12" t="s">
        <v>11</v>
      </c>
      <c r="L1224" s="16">
        <v>50</v>
      </c>
      <c r="M1224">
        <v>25.3</v>
      </c>
      <c r="N1224" s="12">
        <v>8442.6669999999995</v>
      </c>
    </row>
    <row r="1225" spans="1:14">
      <c r="A1225" s="17">
        <v>20</v>
      </c>
      <c r="B1225" s="4">
        <v>24.42</v>
      </c>
      <c r="C1225" s="4">
        <v>0</v>
      </c>
      <c r="D1225" s="4">
        <v>1</v>
      </c>
      <c r="E1225" s="3">
        <f t="shared" si="38"/>
        <v>1</v>
      </c>
      <c r="F1225" s="3">
        <f t="shared" si="39"/>
        <v>0</v>
      </c>
      <c r="G1225" s="3">
        <f>IF(J1225="northwest",1,0)</f>
        <v>0</v>
      </c>
      <c r="H1225" s="4">
        <v>0</v>
      </c>
      <c r="I1225" s="4">
        <v>26125.674770000001</v>
      </c>
      <c r="J1225" s="13" t="s">
        <v>11</v>
      </c>
      <c r="L1225" s="17">
        <v>20</v>
      </c>
      <c r="M1225">
        <v>24.42</v>
      </c>
      <c r="N1225" s="13">
        <v>26125.674770000001</v>
      </c>
    </row>
    <row r="1226" spans="1:14">
      <c r="A1226" s="16">
        <v>41</v>
      </c>
      <c r="B1226" s="3">
        <v>23.94</v>
      </c>
      <c r="C1226" s="3">
        <v>1</v>
      </c>
      <c r="D1226" s="3">
        <v>0</v>
      </c>
      <c r="E1226" s="3">
        <f t="shared" si="38"/>
        <v>0</v>
      </c>
      <c r="F1226" s="3">
        <f t="shared" si="39"/>
        <v>0</v>
      </c>
      <c r="G1226" s="3">
        <f>IF(J1226="northwest",1,0)</f>
        <v>0</v>
      </c>
      <c r="H1226" s="3">
        <v>1</v>
      </c>
      <c r="I1226" s="3">
        <v>6858.4795999999997</v>
      </c>
      <c r="J1226" s="12" t="s">
        <v>13</v>
      </c>
      <c r="L1226" s="16">
        <v>41</v>
      </c>
      <c r="M1226">
        <v>23.94</v>
      </c>
      <c r="N1226" s="12">
        <v>6858.4795999999997</v>
      </c>
    </row>
    <row r="1227" spans="1:14">
      <c r="A1227" s="17">
        <v>33</v>
      </c>
      <c r="B1227" s="4">
        <v>39.82</v>
      </c>
      <c r="C1227" s="4">
        <v>1</v>
      </c>
      <c r="D1227" s="4">
        <v>0</v>
      </c>
      <c r="E1227" s="3">
        <f t="shared" si="38"/>
        <v>1</v>
      </c>
      <c r="F1227" s="3">
        <f t="shared" si="39"/>
        <v>0</v>
      </c>
      <c r="G1227" s="3">
        <f>IF(J1227="northwest",1,0)</f>
        <v>0</v>
      </c>
      <c r="H1227" s="4">
        <v>0</v>
      </c>
      <c r="I1227" s="4">
        <v>4795.6567999999997</v>
      </c>
      <c r="J1227" s="13" t="s">
        <v>11</v>
      </c>
      <c r="L1227" s="17">
        <v>33</v>
      </c>
      <c r="M1227">
        <v>39.82</v>
      </c>
      <c r="N1227" s="13">
        <v>4795.6567999999997</v>
      </c>
    </row>
    <row r="1228" spans="1:14">
      <c r="A1228" s="16">
        <v>38</v>
      </c>
      <c r="B1228" s="3">
        <v>16.815000000000001</v>
      </c>
      <c r="C1228" s="3">
        <v>2</v>
      </c>
      <c r="D1228" s="3">
        <v>0</v>
      </c>
      <c r="E1228" s="3">
        <f t="shared" si="38"/>
        <v>0</v>
      </c>
      <c r="F1228" s="3">
        <f t="shared" si="39"/>
        <v>0</v>
      </c>
      <c r="G1228" s="3">
        <f>IF(J1228="northwest",1,0)</f>
        <v>0</v>
      </c>
      <c r="H1228" s="3">
        <v>1</v>
      </c>
      <c r="I1228" s="3">
        <v>6640.5448500000002</v>
      </c>
      <c r="J1228" s="12" t="s">
        <v>13</v>
      </c>
      <c r="L1228" s="16">
        <v>38</v>
      </c>
      <c r="M1228">
        <v>16.815000000000001</v>
      </c>
      <c r="N1228" s="12">
        <v>6640.5448500000002</v>
      </c>
    </row>
    <row r="1229" spans="1:14">
      <c r="A1229" s="17">
        <v>42</v>
      </c>
      <c r="B1229" s="4">
        <v>37.18</v>
      </c>
      <c r="C1229" s="4">
        <v>2</v>
      </c>
      <c r="D1229" s="4">
        <v>0</v>
      </c>
      <c r="E1229" s="3">
        <f t="shared" si="38"/>
        <v>1</v>
      </c>
      <c r="F1229" s="3">
        <f t="shared" si="39"/>
        <v>0</v>
      </c>
      <c r="G1229" s="3">
        <f>IF(J1229="northwest",1,0)</f>
        <v>0</v>
      </c>
      <c r="H1229" s="4">
        <v>1</v>
      </c>
      <c r="I1229" s="4">
        <v>7162.0122000000001</v>
      </c>
      <c r="J1229" s="13" t="s">
        <v>11</v>
      </c>
      <c r="L1229" s="17">
        <v>42</v>
      </c>
      <c r="M1229">
        <v>37.18</v>
      </c>
      <c r="N1229" s="13">
        <v>7162.0122000000001</v>
      </c>
    </row>
    <row r="1230" spans="1:14">
      <c r="A1230" s="16">
        <v>56</v>
      </c>
      <c r="B1230" s="3">
        <v>34.43</v>
      </c>
      <c r="C1230" s="3">
        <v>0</v>
      </c>
      <c r="D1230" s="3">
        <v>0</v>
      </c>
      <c r="E1230" s="3">
        <f t="shared" si="38"/>
        <v>1</v>
      </c>
      <c r="F1230" s="3">
        <f t="shared" si="39"/>
        <v>0</v>
      </c>
      <c r="G1230" s="3">
        <f>IF(J1230="northwest",1,0)</f>
        <v>0</v>
      </c>
      <c r="H1230" s="3">
        <v>1</v>
      </c>
      <c r="I1230" s="3">
        <v>10594.225700000001</v>
      </c>
      <c r="J1230" s="12" t="s">
        <v>11</v>
      </c>
      <c r="L1230" s="16">
        <v>56</v>
      </c>
      <c r="M1230">
        <v>34.43</v>
      </c>
      <c r="N1230" s="12">
        <v>10594.225700000001</v>
      </c>
    </row>
    <row r="1231" spans="1:14">
      <c r="A1231" s="17">
        <v>58</v>
      </c>
      <c r="B1231" s="4">
        <v>30.305</v>
      </c>
      <c r="C1231" s="4">
        <v>0</v>
      </c>
      <c r="D1231" s="4">
        <v>0</v>
      </c>
      <c r="E1231" s="3">
        <f t="shared" si="38"/>
        <v>0</v>
      </c>
      <c r="F1231" s="3">
        <f t="shared" si="39"/>
        <v>0</v>
      </c>
      <c r="G1231" s="3">
        <f>IF(J1231="northwest",1,0)</f>
        <v>0</v>
      </c>
      <c r="H1231" s="4">
        <v>1</v>
      </c>
      <c r="I1231" s="4">
        <v>11938.255950000001</v>
      </c>
      <c r="J1231" s="13" t="s">
        <v>13</v>
      </c>
      <c r="L1231" s="17">
        <v>58</v>
      </c>
      <c r="M1231">
        <v>30.305</v>
      </c>
      <c r="N1231" s="13">
        <v>11938.255950000001</v>
      </c>
    </row>
    <row r="1232" spans="1:14">
      <c r="A1232" s="16">
        <v>52</v>
      </c>
      <c r="B1232" s="3">
        <v>34.484999999999999</v>
      </c>
      <c r="C1232" s="3">
        <v>3</v>
      </c>
      <c r="D1232" s="3">
        <v>1</v>
      </c>
      <c r="E1232" s="3">
        <f t="shared" si="38"/>
        <v>0</v>
      </c>
      <c r="F1232" s="3">
        <f t="shared" si="39"/>
        <v>0</v>
      </c>
      <c r="G1232" s="3">
        <f>IF(J1232="northwest",1,0)</f>
        <v>1</v>
      </c>
      <c r="H1232" s="3">
        <v>1</v>
      </c>
      <c r="I1232" s="3">
        <v>60021.398970000002</v>
      </c>
      <c r="J1232" s="12" t="s">
        <v>12</v>
      </c>
      <c r="L1232" s="16">
        <v>52</v>
      </c>
      <c r="M1232">
        <v>34.484999999999999</v>
      </c>
      <c r="N1232" s="12">
        <v>60021.398970000002</v>
      </c>
    </row>
    <row r="1233" spans="1:14">
      <c r="A1233" s="17">
        <v>20</v>
      </c>
      <c r="B1233" s="4">
        <v>21.8</v>
      </c>
      <c r="C1233" s="4">
        <v>0</v>
      </c>
      <c r="D1233" s="4">
        <v>1</v>
      </c>
      <c r="E1233" s="3">
        <f t="shared" si="38"/>
        <v>0</v>
      </c>
      <c r="F1233" s="3">
        <f t="shared" si="39"/>
        <v>1</v>
      </c>
      <c r="G1233" s="3">
        <f>IF(J1233="northwest",1,0)</f>
        <v>0</v>
      </c>
      <c r="H1233" s="4">
        <v>0</v>
      </c>
      <c r="I1233" s="4">
        <v>20167.336029999999</v>
      </c>
      <c r="J1233" s="13" t="s">
        <v>8</v>
      </c>
      <c r="L1233" s="17">
        <v>20</v>
      </c>
      <c r="M1233">
        <v>21.8</v>
      </c>
      <c r="N1233" s="13">
        <v>20167.336029999999</v>
      </c>
    </row>
    <row r="1234" spans="1:14">
      <c r="A1234" s="16">
        <v>54</v>
      </c>
      <c r="B1234" s="3">
        <v>24.605</v>
      </c>
      <c r="C1234" s="3">
        <v>3</v>
      </c>
      <c r="D1234" s="3">
        <v>0</v>
      </c>
      <c r="E1234" s="3">
        <f t="shared" si="38"/>
        <v>0</v>
      </c>
      <c r="F1234" s="3">
        <f t="shared" si="39"/>
        <v>0</v>
      </c>
      <c r="G1234" s="3">
        <f>IF(J1234="northwest",1,0)</f>
        <v>1</v>
      </c>
      <c r="H1234" s="3">
        <v>0</v>
      </c>
      <c r="I1234" s="3">
        <v>12479.70895</v>
      </c>
      <c r="J1234" s="12" t="s">
        <v>12</v>
      </c>
      <c r="L1234" s="16">
        <v>54</v>
      </c>
      <c r="M1234">
        <v>24.605</v>
      </c>
      <c r="N1234" s="12">
        <v>12479.70895</v>
      </c>
    </row>
    <row r="1235" spans="1:14">
      <c r="A1235" s="17">
        <v>58</v>
      </c>
      <c r="B1235" s="4">
        <v>23.3</v>
      </c>
      <c r="C1235" s="4">
        <v>0</v>
      </c>
      <c r="D1235" s="4">
        <v>0</v>
      </c>
      <c r="E1235" s="3">
        <f t="shared" si="38"/>
        <v>0</v>
      </c>
      <c r="F1235" s="3">
        <f t="shared" si="39"/>
        <v>1</v>
      </c>
      <c r="G1235" s="3">
        <f>IF(J1235="northwest",1,0)</f>
        <v>0</v>
      </c>
      <c r="H1235" s="4">
        <v>1</v>
      </c>
      <c r="I1235" s="4">
        <v>11345.519</v>
      </c>
      <c r="J1235" s="13" t="s">
        <v>8</v>
      </c>
      <c r="L1235" s="17">
        <v>58</v>
      </c>
      <c r="M1235">
        <v>23.3</v>
      </c>
      <c r="N1235" s="13">
        <v>11345.519</v>
      </c>
    </row>
    <row r="1236" spans="1:14">
      <c r="A1236" s="16">
        <v>45</v>
      </c>
      <c r="B1236" s="3">
        <v>27.83</v>
      </c>
      <c r="C1236" s="3">
        <v>2</v>
      </c>
      <c r="D1236" s="3">
        <v>0</v>
      </c>
      <c r="E1236" s="3">
        <f t="shared" si="38"/>
        <v>1</v>
      </c>
      <c r="F1236" s="3">
        <f t="shared" si="39"/>
        <v>0</v>
      </c>
      <c r="G1236" s="3">
        <f>IF(J1236="northwest",1,0)</f>
        <v>0</v>
      </c>
      <c r="H1236" s="3">
        <v>0</v>
      </c>
      <c r="I1236" s="3">
        <v>8515.7587000000003</v>
      </c>
      <c r="J1236" s="12" t="s">
        <v>11</v>
      </c>
      <c r="L1236" s="16">
        <v>45</v>
      </c>
      <c r="M1236">
        <v>27.83</v>
      </c>
      <c r="N1236" s="12">
        <v>8515.7587000000003</v>
      </c>
    </row>
    <row r="1237" spans="1:14">
      <c r="A1237" s="17">
        <v>26</v>
      </c>
      <c r="B1237" s="4">
        <v>31.065000000000001</v>
      </c>
      <c r="C1237" s="4">
        <v>0</v>
      </c>
      <c r="D1237" s="4">
        <v>0</v>
      </c>
      <c r="E1237" s="3">
        <f t="shared" si="38"/>
        <v>0</v>
      </c>
      <c r="F1237" s="3">
        <f t="shared" si="39"/>
        <v>0</v>
      </c>
      <c r="G1237" s="3">
        <f>IF(J1237="northwest",1,0)</f>
        <v>1</v>
      </c>
      <c r="H1237" s="4">
        <v>1</v>
      </c>
      <c r="I1237" s="4">
        <v>2699.56835</v>
      </c>
      <c r="J1237" s="13" t="s">
        <v>12</v>
      </c>
      <c r="L1237" s="17">
        <v>26</v>
      </c>
      <c r="M1237">
        <v>31.065000000000001</v>
      </c>
      <c r="N1237" s="13">
        <v>2699.56835</v>
      </c>
    </row>
    <row r="1238" spans="1:14">
      <c r="A1238" s="16">
        <v>63</v>
      </c>
      <c r="B1238" s="3">
        <v>21.66</v>
      </c>
      <c r="C1238" s="3">
        <v>0</v>
      </c>
      <c r="D1238" s="3">
        <v>0</v>
      </c>
      <c r="E1238" s="3">
        <f t="shared" si="38"/>
        <v>0</v>
      </c>
      <c r="F1238" s="3">
        <f t="shared" si="39"/>
        <v>0</v>
      </c>
      <c r="G1238" s="3">
        <f>IF(J1238="northwest",1,0)</f>
        <v>0</v>
      </c>
      <c r="H1238" s="3">
        <v>0</v>
      </c>
      <c r="I1238" s="3">
        <v>14449.8544</v>
      </c>
      <c r="J1238" s="12" t="s">
        <v>13</v>
      </c>
      <c r="L1238" s="16">
        <v>63</v>
      </c>
      <c r="M1238">
        <v>21.66</v>
      </c>
      <c r="N1238" s="12">
        <v>14449.8544</v>
      </c>
    </row>
    <row r="1239" spans="1:14">
      <c r="A1239" s="17">
        <v>58</v>
      </c>
      <c r="B1239" s="4">
        <v>28.215</v>
      </c>
      <c r="C1239" s="4">
        <v>0</v>
      </c>
      <c r="D1239" s="4">
        <v>0</v>
      </c>
      <c r="E1239" s="3">
        <f t="shared" si="38"/>
        <v>0</v>
      </c>
      <c r="F1239" s="3">
        <f t="shared" si="39"/>
        <v>0</v>
      </c>
      <c r="G1239" s="3">
        <f>IF(J1239="northwest",1,0)</f>
        <v>1</v>
      </c>
      <c r="H1239" s="4">
        <v>0</v>
      </c>
      <c r="I1239" s="4">
        <v>12224.350850000001</v>
      </c>
      <c r="J1239" s="13" t="s">
        <v>12</v>
      </c>
      <c r="L1239" s="17">
        <v>58</v>
      </c>
      <c r="M1239">
        <v>28.215</v>
      </c>
      <c r="N1239" s="13">
        <v>12224.350850000001</v>
      </c>
    </row>
    <row r="1240" spans="1:14">
      <c r="A1240" s="16">
        <v>37</v>
      </c>
      <c r="B1240" s="3">
        <v>22.704999999999998</v>
      </c>
      <c r="C1240" s="3">
        <v>3</v>
      </c>
      <c r="D1240" s="3">
        <v>0</v>
      </c>
      <c r="E1240" s="3">
        <f t="shared" si="38"/>
        <v>0</v>
      </c>
      <c r="F1240" s="3">
        <f t="shared" si="39"/>
        <v>0</v>
      </c>
      <c r="G1240" s="3">
        <f>IF(J1240="northwest",1,0)</f>
        <v>0</v>
      </c>
      <c r="H1240" s="3">
        <v>1</v>
      </c>
      <c r="I1240" s="3">
        <v>6985.50695</v>
      </c>
      <c r="J1240" s="12" t="s">
        <v>13</v>
      </c>
      <c r="L1240" s="16">
        <v>37</v>
      </c>
      <c r="M1240">
        <v>22.704999999999998</v>
      </c>
      <c r="N1240" s="12">
        <v>6985.50695</v>
      </c>
    </row>
    <row r="1241" spans="1:14">
      <c r="A1241" s="17">
        <v>25</v>
      </c>
      <c r="B1241" s="4">
        <v>42.13</v>
      </c>
      <c r="C1241" s="4">
        <v>1</v>
      </c>
      <c r="D1241" s="4">
        <v>0</v>
      </c>
      <c r="E1241" s="3">
        <f t="shared" si="38"/>
        <v>1</v>
      </c>
      <c r="F1241" s="3">
        <f t="shared" si="39"/>
        <v>0</v>
      </c>
      <c r="G1241" s="3">
        <f>IF(J1241="northwest",1,0)</f>
        <v>0</v>
      </c>
      <c r="H1241" s="4">
        <v>0</v>
      </c>
      <c r="I1241" s="4">
        <v>3238.4357</v>
      </c>
      <c r="J1241" s="13" t="s">
        <v>11</v>
      </c>
      <c r="L1241" s="17">
        <v>25</v>
      </c>
      <c r="M1241">
        <v>42.13</v>
      </c>
      <c r="N1241" s="13">
        <v>3238.4357</v>
      </c>
    </row>
    <row r="1242" spans="1:14">
      <c r="A1242" s="16">
        <v>52</v>
      </c>
      <c r="B1242" s="3">
        <v>41.8</v>
      </c>
      <c r="C1242" s="3">
        <v>2</v>
      </c>
      <c r="D1242" s="3">
        <v>1</v>
      </c>
      <c r="E1242" s="3">
        <f t="shared" si="38"/>
        <v>1</v>
      </c>
      <c r="F1242" s="3">
        <f t="shared" si="39"/>
        <v>0</v>
      </c>
      <c r="G1242" s="3">
        <f>IF(J1242="northwest",1,0)</f>
        <v>0</v>
      </c>
      <c r="H1242" s="3">
        <v>1</v>
      </c>
      <c r="I1242" s="3">
        <v>47269.853999999999</v>
      </c>
      <c r="J1242" s="12" t="s">
        <v>11</v>
      </c>
      <c r="L1242" s="16">
        <v>52</v>
      </c>
      <c r="M1242">
        <v>41.8</v>
      </c>
      <c r="N1242" s="12">
        <v>47269.853999999999</v>
      </c>
    </row>
    <row r="1243" spans="1:14">
      <c r="A1243" s="17">
        <v>64</v>
      </c>
      <c r="B1243" s="4">
        <v>36.96</v>
      </c>
      <c r="C1243" s="4">
        <v>2</v>
      </c>
      <c r="D1243" s="4">
        <v>1</v>
      </c>
      <c r="E1243" s="3">
        <f t="shared" si="38"/>
        <v>1</v>
      </c>
      <c r="F1243" s="3">
        <f t="shared" si="39"/>
        <v>0</v>
      </c>
      <c r="G1243" s="3">
        <f>IF(J1243="northwest",1,0)</f>
        <v>0</v>
      </c>
      <c r="H1243" s="4">
        <v>1</v>
      </c>
      <c r="I1243" s="4">
        <v>49577.662400000001</v>
      </c>
      <c r="J1243" s="13" t="s">
        <v>11</v>
      </c>
      <c r="L1243" s="17">
        <v>64</v>
      </c>
      <c r="M1243">
        <v>36.96</v>
      </c>
      <c r="N1243" s="13">
        <v>49577.662400000001</v>
      </c>
    </row>
    <row r="1244" spans="1:14">
      <c r="A1244" s="16">
        <v>22</v>
      </c>
      <c r="B1244" s="3">
        <v>21.28</v>
      </c>
      <c r="C1244" s="3">
        <v>3</v>
      </c>
      <c r="D1244" s="3">
        <v>0</v>
      </c>
      <c r="E1244" s="3">
        <f t="shared" si="38"/>
        <v>0</v>
      </c>
      <c r="F1244" s="3">
        <f t="shared" si="39"/>
        <v>0</v>
      </c>
      <c r="G1244" s="3">
        <f>IF(J1244="northwest",1,0)</f>
        <v>1</v>
      </c>
      <c r="H1244" s="3">
        <v>0</v>
      </c>
      <c r="I1244" s="3">
        <v>4296.2712000000001</v>
      </c>
      <c r="J1244" s="12" t="s">
        <v>12</v>
      </c>
      <c r="L1244" s="16">
        <v>22</v>
      </c>
      <c r="M1244">
        <v>21.28</v>
      </c>
      <c r="N1244" s="12">
        <v>4296.2712000000001</v>
      </c>
    </row>
    <row r="1245" spans="1:14">
      <c r="A1245" s="17">
        <v>28</v>
      </c>
      <c r="B1245" s="4">
        <v>33.11</v>
      </c>
      <c r="C1245" s="4">
        <v>0</v>
      </c>
      <c r="D1245" s="4">
        <v>0</v>
      </c>
      <c r="E1245" s="3">
        <f t="shared" si="38"/>
        <v>1</v>
      </c>
      <c r="F1245" s="3">
        <f t="shared" si="39"/>
        <v>0</v>
      </c>
      <c r="G1245" s="3">
        <f>IF(J1245="northwest",1,0)</f>
        <v>0</v>
      </c>
      <c r="H1245" s="4">
        <v>0</v>
      </c>
      <c r="I1245" s="4">
        <v>3171.6149</v>
      </c>
      <c r="J1245" s="13" t="s">
        <v>11</v>
      </c>
      <c r="L1245" s="17">
        <v>28</v>
      </c>
      <c r="M1245">
        <v>33.11</v>
      </c>
      <c r="N1245" s="13">
        <v>3171.6149</v>
      </c>
    </row>
    <row r="1246" spans="1:14">
      <c r="A1246" s="16">
        <v>18</v>
      </c>
      <c r="B1246" s="3">
        <v>33.33</v>
      </c>
      <c r="C1246" s="3">
        <v>0</v>
      </c>
      <c r="D1246" s="3">
        <v>0</v>
      </c>
      <c r="E1246" s="3">
        <f t="shared" si="38"/>
        <v>1</v>
      </c>
      <c r="F1246" s="3">
        <f t="shared" si="39"/>
        <v>0</v>
      </c>
      <c r="G1246" s="3">
        <f>IF(J1246="northwest",1,0)</f>
        <v>0</v>
      </c>
      <c r="H1246" s="3">
        <v>1</v>
      </c>
      <c r="I1246" s="3">
        <v>1135.9407000000001</v>
      </c>
      <c r="J1246" s="12" t="s">
        <v>11</v>
      </c>
      <c r="L1246" s="16">
        <v>18</v>
      </c>
      <c r="M1246">
        <v>33.33</v>
      </c>
      <c r="N1246" s="12">
        <v>1135.9407000000001</v>
      </c>
    </row>
    <row r="1247" spans="1:14">
      <c r="A1247" s="17">
        <v>28</v>
      </c>
      <c r="B1247" s="4">
        <v>24.3</v>
      </c>
      <c r="C1247" s="4">
        <v>5</v>
      </c>
      <c r="D1247" s="4">
        <v>0</v>
      </c>
      <c r="E1247" s="3">
        <f t="shared" si="38"/>
        <v>0</v>
      </c>
      <c r="F1247" s="3">
        <f t="shared" si="39"/>
        <v>1</v>
      </c>
      <c r="G1247" s="3">
        <f>IF(J1247="northwest",1,0)</f>
        <v>0</v>
      </c>
      <c r="H1247" s="4">
        <v>1</v>
      </c>
      <c r="I1247" s="4">
        <v>5615.3689999999997</v>
      </c>
      <c r="J1247" s="13" t="s">
        <v>8</v>
      </c>
      <c r="L1247" s="17">
        <v>28</v>
      </c>
      <c r="M1247">
        <v>24.3</v>
      </c>
      <c r="N1247" s="13">
        <v>5615.3689999999997</v>
      </c>
    </row>
    <row r="1248" spans="1:14">
      <c r="A1248" s="16">
        <v>45</v>
      </c>
      <c r="B1248" s="3">
        <v>25.7</v>
      </c>
      <c r="C1248" s="3">
        <v>3</v>
      </c>
      <c r="D1248" s="3">
        <v>0</v>
      </c>
      <c r="E1248" s="3">
        <f t="shared" si="38"/>
        <v>0</v>
      </c>
      <c r="F1248" s="3">
        <f t="shared" si="39"/>
        <v>1</v>
      </c>
      <c r="G1248" s="3">
        <f>IF(J1248="northwest",1,0)</f>
        <v>0</v>
      </c>
      <c r="H1248" s="3">
        <v>0</v>
      </c>
      <c r="I1248" s="3">
        <v>9101.7980000000007</v>
      </c>
      <c r="J1248" s="12" t="s">
        <v>8</v>
      </c>
      <c r="L1248" s="16">
        <v>45</v>
      </c>
      <c r="M1248">
        <v>25.7</v>
      </c>
      <c r="N1248" s="12">
        <v>9101.7980000000007</v>
      </c>
    </row>
    <row r="1249" spans="1:14">
      <c r="A1249" s="17">
        <v>33</v>
      </c>
      <c r="B1249" s="4">
        <v>29.4</v>
      </c>
      <c r="C1249" s="4">
        <v>4</v>
      </c>
      <c r="D1249" s="4">
        <v>0</v>
      </c>
      <c r="E1249" s="3">
        <f t="shared" si="38"/>
        <v>0</v>
      </c>
      <c r="F1249" s="3">
        <f t="shared" si="39"/>
        <v>1</v>
      </c>
      <c r="G1249" s="3">
        <f>IF(J1249="northwest",1,0)</f>
        <v>0</v>
      </c>
      <c r="H1249" s="4">
        <v>1</v>
      </c>
      <c r="I1249" s="4">
        <v>6059.1729999999998</v>
      </c>
      <c r="J1249" s="13" t="s">
        <v>8</v>
      </c>
      <c r="L1249" s="17">
        <v>33</v>
      </c>
      <c r="M1249">
        <v>29.4</v>
      </c>
      <c r="N1249" s="13">
        <v>6059.1729999999998</v>
      </c>
    </row>
    <row r="1250" spans="1:14">
      <c r="A1250" s="16">
        <v>18</v>
      </c>
      <c r="B1250" s="3">
        <v>39.82</v>
      </c>
      <c r="C1250" s="3">
        <v>0</v>
      </c>
      <c r="D1250" s="3">
        <v>0</v>
      </c>
      <c r="E1250" s="3">
        <f t="shared" si="38"/>
        <v>1</v>
      </c>
      <c r="F1250" s="3">
        <f t="shared" si="39"/>
        <v>0</v>
      </c>
      <c r="G1250" s="3">
        <f>IF(J1250="northwest",1,0)</f>
        <v>0</v>
      </c>
      <c r="H1250" s="3">
        <v>0</v>
      </c>
      <c r="I1250" s="3">
        <v>1633.9618</v>
      </c>
      <c r="J1250" s="12" t="s">
        <v>11</v>
      </c>
      <c r="L1250" s="16">
        <v>18</v>
      </c>
      <c r="M1250">
        <v>39.82</v>
      </c>
      <c r="N1250" s="12">
        <v>1633.9618</v>
      </c>
    </row>
    <row r="1251" spans="1:14">
      <c r="A1251" s="17">
        <v>32</v>
      </c>
      <c r="B1251" s="4">
        <v>33.630000000000003</v>
      </c>
      <c r="C1251" s="4">
        <v>1</v>
      </c>
      <c r="D1251" s="4">
        <v>1</v>
      </c>
      <c r="E1251" s="3">
        <f t="shared" si="38"/>
        <v>0</v>
      </c>
      <c r="F1251" s="3">
        <f t="shared" si="39"/>
        <v>0</v>
      </c>
      <c r="G1251" s="3">
        <f>IF(J1251="northwest",1,0)</f>
        <v>0</v>
      </c>
      <c r="H1251" s="4">
        <v>1</v>
      </c>
      <c r="I1251" s="4">
        <v>37607.527699999999</v>
      </c>
      <c r="J1251" s="13" t="s">
        <v>13</v>
      </c>
      <c r="L1251" s="17">
        <v>32</v>
      </c>
      <c r="M1251">
        <v>33.630000000000003</v>
      </c>
      <c r="N1251" s="13">
        <v>37607.527699999999</v>
      </c>
    </row>
    <row r="1252" spans="1:14">
      <c r="A1252" s="16">
        <v>24</v>
      </c>
      <c r="B1252" s="3">
        <v>29.83</v>
      </c>
      <c r="C1252" s="3">
        <v>0</v>
      </c>
      <c r="D1252" s="3">
        <v>1</v>
      </c>
      <c r="E1252" s="3">
        <f t="shared" si="38"/>
        <v>0</v>
      </c>
      <c r="F1252" s="3">
        <f t="shared" si="39"/>
        <v>0</v>
      </c>
      <c r="G1252" s="3">
        <f>IF(J1252="northwest",1,0)</f>
        <v>0</v>
      </c>
      <c r="H1252" s="3">
        <v>1</v>
      </c>
      <c r="I1252" s="3">
        <v>18648.421699999999</v>
      </c>
      <c r="J1252" s="12" t="s">
        <v>13</v>
      </c>
      <c r="L1252" s="16">
        <v>24</v>
      </c>
      <c r="M1252">
        <v>29.83</v>
      </c>
      <c r="N1252" s="12">
        <v>18648.421699999999</v>
      </c>
    </row>
    <row r="1253" spans="1:14">
      <c r="A1253" s="17">
        <v>19</v>
      </c>
      <c r="B1253" s="4">
        <v>19.8</v>
      </c>
      <c r="C1253" s="4">
        <v>0</v>
      </c>
      <c r="D1253" s="4">
        <v>0</v>
      </c>
      <c r="E1253" s="3">
        <f t="shared" si="38"/>
        <v>0</v>
      </c>
      <c r="F1253" s="3">
        <f t="shared" si="39"/>
        <v>1</v>
      </c>
      <c r="G1253" s="3">
        <f>IF(J1253="northwest",1,0)</f>
        <v>0</v>
      </c>
      <c r="H1253" s="4">
        <v>1</v>
      </c>
      <c r="I1253" s="4">
        <v>1241.5650000000001</v>
      </c>
      <c r="J1253" s="13" t="s">
        <v>8</v>
      </c>
      <c r="L1253" s="17">
        <v>19</v>
      </c>
      <c r="M1253">
        <v>19.8</v>
      </c>
      <c r="N1253" s="13">
        <v>1241.5650000000001</v>
      </c>
    </row>
    <row r="1254" spans="1:14">
      <c r="A1254" s="16">
        <v>20</v>
      </c>
      <c r="B1254" s="3">
        <v>27.3</v>
      </c>
      <c r="C1254" s="3">
        <v>0</v>
      </c>
      <c r="D1254" s="3">
        <v>1</v>
      </c>
      <c r="E1254" s="3">
        <f t="shared" si="38"/>
        <v>0</v>
      </c>
      <c r="F1254" s="3">
        <f t="shared" si="39"/>
        <v>1</v>
      </c>
      <c r="G1254" s="3">
        <f>IF(J1254="northwest",1,0)</f>
        <v>0</v>
      </c>
      <c r="H1254" s="3">
        <v>1</v>
      </c>
      <c r="I1254" s="3">
        <v>16232.847</v>
      </c>
      <c r="J1254" s="12" t="s">
        <v>8</v>
      </c>
      <c r="L1254" s="16">
        <v>20</v>
      </c>
      <c r="M1254">
        <v>27.3</v>
      </c>
      <c r="N1254" s="12">
        <v>16232.847</v>
      </c>
    </row>
    <row r="1255" spans="1:14">
      <c r="A1255" s="17">
        <v>40</v>
      </c>
      <c r="B1255" s="4">
        <v>29.3</v>
      </c>
      <c r="C1255" s="4">
        <v>4</v>
      </c>
      <c r="D1255" s="4">
        <v>0</v>
      </c>
      <c r="E1255" s="3">
        <f t="shared" si="38"/>
        <v>0</v>
      </c>
      <c r="F1255" s="3">
        <f t="shared" si="39"/>
        <v>1</v>
      </c>
      <c r="G1255" s="3">
        <f>IF(J1255="northwest",1,0)</f>
        <v>0</v>
      </c>
      <c r="H1255" s="4">
        <v>0</v>
      </c>
      <c r="I1255" s="4">
        <v>15828.82173</v>
      </c>
      <c r="J1255" s="13" t="s">
        <v>8</v>
      </c>
      <c r="L1255" s="17">
        <v>40</v>
      </c>
      <c r="M1255">
        <v>29.3</v>
      </c>
      <c r="N1255" s="13">
        <v>15828.82173</v>
      </c>
    </row>
    <row r="1256" spans="1:14">
      <c r="A1256" s="16">
        <v>34</v>
      </c>
      <c r="B1256" s="3">
        <v>27.72</v>
      </c>
      <c r="C1256" s="3">
        <v>0</v>
      </c>
      <c r="D1256" s="3">
        <v>0</v>
      </c>
      <c r="E1256" s="3">
        <f t="shared" si="38"/>
        <v>1</v>
      </c>
      <c r="F1256" s="3">
        <f t="shared" si="39"/>
        <v>0</v>
      </c>
      <c r="G1256" s="3">
        <f>IF(J1256="northwest",1,0)</f>
        <v>0</v>
      </c>
      <c r="H1256" s="3">
        <v>0</v>
      </c>
      <c r="I1256" s="3">
        <v>4415.1588000000002</v>
      </c>
      <c r="J1256" s="12" t="s">
        <v>11</v>
      </c>
      <c r="L1256" s="16">
        <v>34</v>
      </c>
      <c r="M1256">
        <v>27.72</v>
      </c>
      <c r="N1256" s="12">
        <v>4415.1588000000002</v>
      </c>
    </row>
    <row r="1257" spans="1:14">
      <c r="A1257" s="17">
        <v>42</v>
      </c>
      <c r="B1257" s="4">
        <v>37.9</v>
      </c>
      <c r="C1257" s="4">
        <v>0</v>
      </c>
      <c r="D1257" s="4">
        <v>0</v>
      </c>
      <c r="E1257" s="3">
        <f t="shared" si="38"/>
        <v>0</v>
      </c>
      <c r="F1257" s="3">
        <f t="shared" si="39"/>
        <v>1</v>
      </c>
      <c r="G1257" s="3">
        <f>IF(J1257="northwest",1,0)</f>
        <v>0</v>
      </c>
      <c r="H1257" s="4">
        <v>0</v>
      </c>
      <c r="I1257" s="4">
        <v>6474.0129999999999</v>
      </c>
      <c r="J1257" s="13" t="s">
        <v>8</v>
      </c>
      <c r="L1257" s="17">
        <v>42</v>
      </c>
      <c r="M1257">
        <v>37.9</v>
      </c>
      <c r="N1257" s="13">
        <v>6474.0129999999999</v>
      </c>
    </row>
    <row r="1258" spans="1:14">
      <c r="A1258" s="16">
        <v>51</v>
      </c>
      <c r="B1258" s="3">
        <v>36.384999999999998</v>
      </c>
      <c r="C1258" s="3">
        <v>3</v>
      </c>
      <c r="D1258" s="3">
        <v>0</v>
      </c>
      <c r="E1258" s="3">
        <f t="shared" si="38"/>
        <v>0</v>
      </c>
      <c r="F1258" s="3">
        <f t="shared" si="39"/>
        <v>0</v>
      </c>
      <c r="G1258" s="3">
        <f>IF(J1258="northwest",1,0)</f>
        <v>1</v>
      </c>
      <c r="H1258" s="3">
        <v>0</v>
      </c>
      <c r="I1258" s="3">
        <v>11436.738149999999</v>
      </c>
      <c r="J1258" s="12" t="s">
        <v>12</v>
      </c>
      <c r="L1258" s="16">
        <v>51</v>
      </c>
      <c r="M1258">
        <v>36.384999999999998</v>
      </c>
      <c r="N1258" s="12">
        <v>11436.738149999999</v>
      </c>
    </row>
    <row r="1259" spans="1:14">
      <c r="A1259" s="17">
        <v>54</v>
      </c>
      <c r="B1259" s="4">
        <v>27.645</v>
      </c>
      <c r="C1259" s="4">
        <v>1</v>
      </c>
      <c r="D1259" s="4">
        <v>0</v>
      </c>
      <c r="E1259" s="3">
        <f t="shared" si="38"/>
        <v>0</v>
      </c>
      <c r="F1259" s="3">
        <f t="shared" si="39"/>
        <v>0</v>
      </c>
      <c r="G1259" s="3">
        <f>IF(J1259="northwest",1,0)</f>
        <v>1</v>
      </c>
      <c r="H1259" s="4">
        <v>0</v>
      </c>
      <c r="I1259" s="4">
        <v>11305.93455</v>
      </c>
      <c r="J1259" s="13" t="s">
        <v>12</v>
      </c>
      <c r="L1259" s="17">
        <v>54</v>
      </c>
      <c r="M1259">
        <v>27.645</v>
      </c>
      <c r="N1259" s="13">
        <v>11305.93455</v>
      </c>
    </row>
    <row r="1260" spans="1:14">
      <c r="A1260" s="16">
        <v>55</v>
      </c>
      <c r="B1260" s="3">
        <v>37.715000000000003</v>
      </c>
      <c r="C1260" s="3">
        <v>3</v>
      </c>
      <c r="D1260" s="3">
        <v>0</v>
      </c>
      <c r="E1260" s="3">
        <f t="shared" si="38"/>
        <v>0</v>
      </c>
      <c r="F1260" s="3">
        <f t="shared" si="39"/>
        <v>0</v>
      </c>
      <c r="G1260" s="3">
        <f>IF(J1260="northwest",1,0)</f>
        <v>1</v>
      </c>
      <c r="H1260" s="3">
        <v>1</v>
      </c>
      <c r="I1260" s="3">
        <v>30063.580549999999</v>
      </c>
      <c r="J1260" s="12" t="s">
        <v>12</v>
      </c>
      <c r="L1260" s="16">
        <v>55</v>
      </c>
      <c r="M1260">
        <v>37.715000000000003</v>
      </c>
      <c r="N1260" s="12">
        <v>30063.580549999999</v>
      </c>
    </row>
    <row r="1261" spans="1:14">
      <c r="A1261" s="17">
        <v>52</v>
      </c>
      <c r="B1261" s="4">
        <v>23.18</v>
      </c>
      <c r="C1261" s="4">
        <v>0</v>
      </c>
      <c r="D1261" s="4">
        <v>0</v>
      </c>
      <c r="E1261" s="3">
        <f t="shared" si="38"/>
        <v>0</v>
      </c>
      <c r="F1261" s="3">
        <f t="shared" si="39"/>
        <v>0</v>
      </c>
      <c r="G1261" s="3">
        <f>IF(J1261="northwest",1,0)</f>
        <v>0</v>
      </c>
      <c r="H1261" s="4">
        <v>0</v>
      </c>
      <c r="I1261" s="4">
        <v>10197.772199999999</v>
      </c>
      <c r="J1261" s="13" t="s">
        <v>13</v>
      </c>
      <c r="L1261" s="17">
        <v>52</v>
      </c>
      <c r="M1261">
        <v>23.18</v>
      </c>
      <c r="N1261" s="13">
        <v>10197.772199999999</v>
      </c>
    </row>
    <row r="1262" spans="1:14">
      <c r="A1262" s="16">
        <v>32</v>
      </c>
      <c r="B1262" s="3">
        <v>20.52</v>
      </c>
      <c r="C1262" s="3">
        <v>0</v>
      </c>
      <c r="D1262" s="3">
        <v>0</v>
      </c>
      <c r="E1262" s="3">
        <f t="shared" si="38"/>
        <v>0</v>
      </c>
      <c r="F1262" s="3">
        <f t="shared" si="39"/>
        <v>0</v>
      </c>
      <c r="G1262" s="3">
        <f>IF(J1262="northwest",1,0)</f>
        <v>0</v>
      </c>
      <c r="H1262" s="3">
        <v>0</v>
      </c>
      <c r="I1262" s="3">
        <v>4544.2348000000002</v>
      </c>
      <c r="J1262" s="12" t="s">
        <v>13</v>
      </c>
      <c r="L1262" s="16">
        <v>32</v>
      </c>
      <c r="M1262">
        <v>20.52</v>
      </c>
      <c r="N1262" s="12">
        <v>4544.2348000000002</v>
      </c>
    </row>
    <row r="1263" spans="1:14">
      <c r="A1263" s="17">
        <v>28</v>
      </c>
      <c r="B1263" s="4">
        <v>37.1</v>
      </c>
      <c r="C1263" s="4">
        <v>1</v>
      </c>
      <c r="D1263" s="4">
        <v>0</v>
      </c>
      <c r="E1263" s="3">
        <f t="shared" si="38"/>
        <v>0</v>
      </c>
      <c r="F1263" s="3">
        <f t="shared" si="39"/>
        <v>1</v>
      </c>
      <c r="G1263" s="3">
        <f>IF(J1263="northwest",1,0)</f>
        <v>0</v>
      </c>
      <c r="H1263" s="4">
        <v>1</v>
      </c>
      <c r="I1263" s="4">
        <v>3277.1610000000001</v>
      </c>
      <c r="J1263" s="13" t="s">
        <v>8</v>
      </c>
      <c r="L1263" s="17">
        <v>28</v>
      </c>
      <c r="M1263">
        <v>37.1</v>
      </c>
      <c r="N1263" s="13">
        <v>3277.1610000000001</v>
      </c>
    </row>
    <row r="1264" spans="1:14">
      <c r="A1264" s="16">
        <v>41</v>
      </c>
      <c r="B1264" s="3">
        <v>28.05</v>
      </c>
      <c r="C1264" s="3">
        <v>1</v>
      </c>
      <c r="D1264" s="3">
        <v>0</v>
      </c>
      <c r="E1264" s="3">
        <f t="shared" si="38"/>
        <v>1</v>
      </c>
      <c r="F1264" s="3">
        <f t="shared" si="39"/>
        <v>0</v>
      </c>
      <c r="G1264" s="3">
        <f>IF(J1264="northwest",1,0)</f>
        <v>0</v>
      </c>
      <c r="H1264" s="3">
        <v>0</v>
      </c>
      <c r="I1264" s="3">
        <v>6770.1925000000001</v>
      </c>
      <c r="J1264" s="12" t="s">
        <v>11</v>
      </c>
      <c r="L1264" s="16">
        <v>41</v>
      </c>
      <c r="M1264">
        <v>28.05</v>
      </c>
      <c r="N1264" s="12">
        <v>6770.1925000000001</v>
      </c>
    </row>
    <row r="1265" spans="1:14">
      <c r="A1265" s="17">
        <v>43</v>
      </c>
      <c r="B1265" s="4">
        <v>29.9</v>
      </c>
      <c r="C1265" s="4">
        <v>1</v>
      </c>
      <c r="D1265" s="4">
        <v>0</v>
      </c>
      <c r="E1265" s="3">
        <f t="shared" si="38"/>
        <v>0</v>
      </c>
      <c r="F1265" s="3">
        <f t="shared" si="39"/>
        <v>1</v>
      </c>
      <c r="G1265" s="3">
        <f>IF(J1265="northwest",1,0)</f>
        <v>0</v>
      </c>
      <c r="H1265" s="4">
        <v>0</v>
      </c>
      <c r="I1265" s="4">
        <v>7337.7479999999996</v>
      </c>
      <c r="J1265" s="13" t="s">
        <v>8</v>
      </c>
      <c r="L1265" s="17">
        <v>43</v>
      </c>
      <c r="M1265">
        <v>29.9</v>
      </c>
      <c r="N1265" s="13">
        <v>7337.7479999999996</v>
      </c>
    </row>
    <row r="1266" spans="1:14">
      <c r="A1266" s="16">
        <v>49</v>
      </c>
      <c r="B1266" s="3">
        <v>33.344999999999999</v>
      </c>
      <c r="C1266" s="3">
        <v>2</v>
      </c>
      <c r="D1266" s="3">
        <v>0</v>
      </c>
      <c r="E1266" s="3">
        <f t="shared" si="38"/>
        <v>0</v>
      </c>
      <c r="F1266" s="3">
        <f t="shared" si="39"/>
        <v>0</v>
      </c>
      <c r="G1266" s="3">
        <f>IF(J1266="northwest",1,0)</f>
        <v>0</v>
      </c>
      <c r="H1266" s="3">
        <v>0</v>
      </c>
      <c r="I1266" s="3">
        <v>10370.912549999999</v>
      </c>
      <c r="J1266" s="12" t="s">
        <v>13</v>
      </c>
      <c r="L1266" s="16">
        <v>49</v>
      </c>
      <c r="M1266">
        <v>33.344999999999999</v>
      </c>
      <c r="N1266" s="12">
        <v>10370.912549999999</v>
      </c>
    </row>
    <row r="1267" spans="1:14">
      <c r="A1267" s="17">
        <v>64</v>
      </c>
      <c r="B1267" s="4">
        <v>23.76</v>
      </c>
      <c r="C1267" s="4">
        <v>0</v>
      </c>
      <c r="D1267" s="4">
        <v>1</v>
      </c>
      <c r="E1267" s="3">
        <f t="shared" si="38"/>
        <v>1</v>
      </c>
      <c r="F1267" s="3">
        <f t="shared" si="39"/>
        <v>0</v>
      </c>
      <c r="G1267" s="3">
        <f>IF(J1267="northwest",1,0)</f>
        <v>0</v>
      </c>
      <c r="H1267" s="4">
        <v>1</v>
      </c>
      <c r="I1267" s="4">
        <v>26926.5144</v>
      </c>
      <c r="J1267" s="13" t="s">
        <v>11</v>
      </c>
      <c r="L1267" s="17">
        <v>64</v>
      </c>
      <c r="M1267">
        <v>23.76</v>
      </c>
      <c r="N1267" s="13">
        <v>26926.5144</v>
      </c>
    </row>
    <row r="1268" spans="1:14">
      <c r="A1268" s="16">
        <v>55</v>
      </c>
      <c r="B1268" s="3">
        <v>30.5</v>
      </c>
      <c r="C1268" s="3">
        <v>0</v>
      </c>
      <c r="D1268" s="3">
        <v>0</v>
      </c>
      <c r="E1268" s="3">
        <f t="shared" si="38"/>
        <v>0</v>
      </c>
      <c r="F1268" s="3">
        <f t="shared" si="39"/>
        <v>1</v>
      </c>
      <c r="G1268" s="3">
        <f>IF(J1268="northwest",1,0)</f>
        <v>0</v>
      </c>
      <c r="H1268" s="3">
        <v>0</v>
      </c>
      <c r="I1268" s="3">
        <v>10704.47</v>
      </c>
      <c r="J1268" s="12" t="s">
        <v>8</v>
      </c>
      <c r="L1268" s="16">
        <v>55</v>
      </c>
      <c r="M1268">
        <v>30.5</v>
      </c>
      <c r="N1268" s="12">
        <v>10704.47</v>
      </c>
    </row>
    <row r="1269" spans="1:14">
      <c r="A1269" s="17">
        <v>24</v>
      </c>
      <c r="B1269" s="4">
        <v>31.065000000000001</v>
      </c>
      <c r="C1269" s="4">
        <v>0</v>
      </c>
      <c r="D1269" s="4">
        <v>1</v>
      </c>
      <c r="E1269" s="3">
        <f t="shared" si="38"/>
        <v>0</v>
      </c>
      <c r="F1269" s="3">
        <f t="shared" si="39"/>
        <v>0</v>
      </c>
      <c r="G1269" s="3">
        <f>IF(J1269="northwest",1,0)</f>
        <v>0</v>
      </c>
      <c r="H1269" s="4">
        <v>1</v>
      </c>
      <c r="I1269" s="4">
        <v>34254.053350000002</v>
      </c>
      <c r="J1269" s="13" t="s">
        <v>13</v>
      </c>
      <c r="L1269" s="17">
        <v>24</v>
      </c>
      <c r="M1269">
        <v>31.065000000000001</v>
      </c>
      <c r="N1269" s="13">
        <v>34254.053350000002</v>
      </c>
    </row>
    <row r="1270" spans="1:14">
      <c r="A1270" s="16">
        <v>20</v>
      </c>
      <c r="B1270" s="3">
        <v>33.299999999999997</v>
      </c>
      <c r="C1270" s="3">
        <v>0</v>
      </c>
      <c r="D1270" s="3">
        <v>0</v>
      </c>
      <c r="E1270" s="3">
        <f t="shared" si="38"/>
        <v>0</v>
      </c>
      <c r="F1270" s="3">
        <f t="shared" si="39"/>
        <v>1</v>
      </c>
      <c r="G1270" s="3">
        <f>IF(J1270="northwest",1,0)</f>
        <v>0</v>
      </c>
      <c r="H1270" s="3">
        <v>0</v>
      </c>
      <c r="I1270" s="3">
        <v>1880.4870000000001</v>
      </c>
      <c r="J1270" s="12" t="s">
        <v>8</v>
      </c>
      <c r="L1270" s="16">
        <v>20</v>
      </c>
      <c r="M1270">
        <v>33.299999999999997</v>
      </c>
      <c r="N1270" s="12">
        <v>1880.4870000000001</v>
      </c>
    </row>
    <row r="1271" spans="1:14">
      <c r="A1271" s="17">
        <v>45</v>
      </c>
      <c r="B1271" s="4">
        <v>27.5</v>
      </c>
      <c r="C1271" s="4">
        <v>3</v>
      </c>
      <c r="D1271" s="4">
        <v>0</v>
      </c>
      <c r="E1271" s="3">
        <f t="shared" si="38"/>
        <v>0</v>
      </c>
      <c r="F1271" s="3">
        <f t="shared" si="39"/>
        <v>1</v>
      </c>
      <c r="G1271" s="3">
        <f>IF(J1271="northwest",1,0)</f>
        <v>0</v>
      </c>
      <c r="H1271" s="4">
        <v>1</v>
      </c>
      <c r="I1271" s="4">
        <v>8615.2999999999993</v>
      </c>
      <c r="J1271" s="13" t="s">
        <v>8</v>
      </c>
      <c r="L1271" s="17">
        <v>45</v>
      </c>
      <c r="M1271">
        <v>27.5</v>
      </c>
      <c r="N1271" s="13">
        <v>8615.2999999999993</v>
      </c>
    </row>
    <row r="1272" spans="1:14">
      <c r="A1272" s="16">
        <v>26</v>
      </c>
      <c r="B1272" s="3">
        <v>33.914999999999999</v>
      </c>
      <c r="C1272" s="3">
        <v>1</v>
      </c>
      <c r="D1272" s="3">
        <v>0</v>
      </c>
      <c r="E1272" s="3">
        <f t="shared" si="38"/>
        <v>0</v>
      </c>
      <c r="F1272" s="3">
        <f t="shared" si="39"/>
        <v>0</v>
      </c>
      <c r="G1272" s="3">
        <f>IF(J1272="northwest",1,0)</f>
        <v>1</v>
      </c>
      <c r="H1272" s="3">
        <v>1</v>
      </c>
      <c r="I1272" s="3">
        <v>3292.5298499999999</v>
      </c>
      <c r="J1272" s="12" t="s">
        <v>12</v>
      </c>
      <c r="L1272" s="16">
        <v>26</v>
      </c>
      <c r="M1272">
        <v>33.914999999999999</v>
      </c>
      <c r="N1272" s="12">
        <v>3292.5298499999999</v>
      </c>
    </row>
    <row r="1273" spans="1:14">
      <c r="A1273" s="17">
        <v>25</v>
      </c>
      <c r="B1273" s="4">
        <v>34.484999999999999</v>
      </c>
      <c r="C1273" s="4">
        <v>0</v>
      </c>
      <c r="D1273" s="4">
        <v>0</v>
      </c>
      <c r="E1273" s="3">
        <f t="shared" si="38"/>
        <v>0</v>
      </c>
      <c r="F1273" s="3">
        <f t="shared" si="39"/>
        <v>0</v>
      </c>
      <c r="G1273" s="3">
        <f>IF(J1273="northwest",1,0)</f>
        <v>1</v>
      </c>
      <c r="H1273" s="4">
        <v>0</v>
      </c>
      <c r="I1273" s="4">
        <v>3021.80915</v>
      </c>
      <c r="J1273" s="13" t="s">
        <v>12</v>
      </c>
      <c r="L1273" s="17">
        <v>25</v>
      </c>
      <c r="M1273">
        <v>34.484999999999999</v>
      </c>
      <c r="N1273" s="13">
        <v>3021.80915</v>
      </c>
    </row>
    <row r="1274" spans="1:14">
      <c r="A1274" s="16">
        <v>43</v>
      </c>
      <c r="B1274" s="3">
        <v>25.52</v>
      </c>
      <c r="C1274" s="3">
        <v>5</v>
      </c>
      <c r="D1274" s="3">
        <v>0</v>
      </c>
      <c r="E1274" s="3">
        <f t="shared" si="38"/>
        <v>1</v>
      </c>
      <c r="F1274" s="3">
        <f t="shared" si="39"/>
        <v>0</v>
      </c>
      <c r="G1274" s="3">
        <f>IF(J1274="northwest",1,0)</f>
        <v>0</v>
      </c>
      <c r="H1274" s="3">
        <v>1</v>
      </c>
      <c r="I1274" s="3">
        <v>14478.33015</v>
      </c>
      <c r="J1274" s="12" t="s">
        <v>11</v>
      </c>
      <c r="L1274" s="16">
        <v>43</v>
      </c>
      <c r="M1274">
        <v>25.52</v>
      </c>
      <c r="N1274" s="12">
        <v>14478.33015</v>
      </c>
    </row>
    <row r="1275" spans="1:14">
      <c r="A1275" s="17">
        <v>35</v>
      </c>
      <c r="B1275" s="4">
        <v>27.61</v>
      </c>
      <c r="C1275" s="4">
        <v>1</v>
      </c>
      <c r="D1275" s="4">
        <v>0</v>
      </c>
      <c r="E1275" s="3">
        <f t="shared" si="38"/>
        <v>1</v>
      </c>
      <c r="F1275" s="3">
        <f t="shared" si="39"/>
        <v>0</v>
      </c>
      <c r="G1275" s="3">
        <f>IF(J1275="northwest",1,0)</f>
        <v>0</v>
      </c>
      <c r="H1275" s="4">
        <v>1</v>
      </c>
      <c r="I1275" s="4">
        <v>4747.0528999999997</v>
      </c>
      <c r="J1275" s="13" t="s">
        <v>11</v>
      </c>
      <c r="L1275" s="17">
        <v>35</v>
      </c>
      <c r="M1275">
        <v>27.61</v>
      </c>
      <c r="N1275" s="13">
        <v>4747.0528999999997</v>
      </c>
    </row>
    <row r="1276" spans="1:14">
      <c r="A1276" s="16">
        <v>26</v>
      </c>
      <c r="B1276" s="3">
        <v>27.06</v>
      </c>
      <c r="C1276" s="3">
        <v>0</v>
      </c>
      <c r="D1276" s="3">
        <v>1</v>
      </c>
      <c r="E1276" s="3">
        <f t="shared" si="38"/>
        <v>1</v>
      </c>
      <c r="F1276" s="3">
        <f t="shared" si="39"/>
        <v>0</v>
      </c>
      <c r="G1276" s="3">
        <f>IF(J1276="northwest",1,0)</f>
        <v>0</v>
      </c>
      <c r="H1276" s="3">
        <v>1</v>
      </c>
      <c r="I1276" s="3">
        <v>17043.341400000001</v>
      </c>
      <c r="J1276" s="12" t="s">
        <v>11</v>
      </c>
      <c r="L1276" s="16">
        <v>26</v>
      </c>
      <c r="M1276">
        <v>27.06</v>
      </c>
      <c r="N1276" s="12">
        <v>17043.341400000001</v>
      </c>
    </row>
    <row r="1277" spans="1:14">
      <c r="A1277" s="17">
        <v>57</v>
      </c>
      <c r="B1277" s="4">
        <v>23.7</v>
      </c>
      <c r="C1277" s="4">
        <v>0</v>
      </c>
      <c r="D1277" s="4">
        <v>0</v>
      </c>
      <c r="E1277" s="3">
        <f t="shared" si="38"/>
        <v>0</v>
      </c>
      <c r="F1277" s="3">
        <f t="shared" si="39"/>
        <v>1</v>
      </c>
      <c r="G1277" s="3">
        <f>IF(J1277="northwest",1,0)</f>
        <v>0</v>
      </c>
      <c r="H1277" s="4">
        <v>1</v>
      </c>
      <c r="I1277" s="4">
        <v>10959.33</v>
      </c>
      <c r="J1277" s="13" t="s">
        <v>8</v>
      </c>
      <c r="L1277" s="17">
        <v>57</v>
      </c>
      <c r="M1277">
        <v>23.7</v>
      </c>
      <c r="N1277" s="13">
        <v>10959.33</v>
      </c>
    </row>
    <row r="1278" spans="1:14">
      <c r="A1278" s="16">
        <v>22</v>
      </c>
      <c r="B1278" s="3">
        <v>30.4</v>
      </c>
      <c r="C1278" s="3">
        <v>0</v>
      </c>
      <c r="D1278" s="3">
        <v>0</v>
      </c>
      <c r="E1278" s="3">
        <f t="shared" si="38"/>
        <v>0</v>
      </c>
      <c r="F1278" s="3">
        <f t="shared" si="39"/>
        <v>0</v>
      </c>
      <c r="G1278" s="3">
        <f>IF(J1278="northwest",1,0)</f>
        <v>0</v>
      </c>
      <c r="H1278" s="3">
        <v>0</v>
      </c>
      <c r="I1278" s="3">
        <v>2741.9479999999999</v>
      </c>
      <c r="J1278" s="12" t="s">
        <v>13</v>
      </c>
      <c r="L1278" s="16">
        <v>22</v>
      </c>
      <c r="M1278">
        <v>30.4</v>
      </c>
      <c r="N1278" s="12">
        <v>2741.9479999999999</v>
      </c>
    </row>
    <row r="1279" spans="1:14">
      <c r="A1279" s="17">
        <v>32</v>
      </c>
      <c r="B1279" s="4">
        <v>29.734999999999999</v>
      </c>
      <c r="C1279" s="4">
        <v>0</v>
      </c>
      <c r="D1279" s="4">
        <v>0</v>
      </c>
      <c r="E1279" s="3">
        <f t="shared" si="38"/>
        <v>0</v>
      </c>
      <c r="F1279" s="3">
        <f t="shared" si="39"/>
        <v>0</v>
      </c>
      <c r="G1279" s="3">
        <f>IF(J1279="northwest",1,0)</f>
        <v>1</v>
      </c>
      <c r="H1279" s="4">
        <v>0</v>
      </c>
      <c r="I1279" s="4">
        <v>4357.0436499999996</v>
      </c>
      <c r="J1279" s="13" t="s">
        <v>12</v>
      </c>
      <c r="L1279" s="17">
        <v>32</v>
      </c>
      <c r="M1279">
        <v>29.734999999999999</v>
      </c>
      <c r="N1279" s="13">
        <v>4357.0436499999996</v>
      </c>
    </row>
    <row r="1280" spans="1:14">
      <c r="A1280" s="16">
        <v>39</v>
      </c>
      <c r="B1280" s="3">
        <v>29.925000000000001</v>
      </c>
      <c r="C1280" s="3">
        <v>1</v>
      </c>
      <c r="D1280" s="3">
        <v>1</v>
      </c>
      <c r="E1280" s="3">
        <f t="shared" si="38"/>
        <v>0</v>
      </c>
      <c r="F1280" s="3">
        <f t="shared" si="39"/>
        <v>0</v>
      </c>
      <c r="G1280" s="3">
        <f>IF(J1280="northwest",1,0)</f>
        <v>0</v>
      </c>
      <c r="H1280" s="3">
        <v>1</v>
      </c>
      <c r="I1280" s="3">
        <v>22462.043750000001</v>
      </c>
      <c r="J1280" s="12" t="s">
        <v>13</v>
      </c>
      <c r="L1280" s="16">
        <v>39</v>
      </c>
      <c r="M1280">
        <v>29.925000000000001</v>
      </c>
      <c r="N1280" s="12">
        <v>22462.043750000001</v>
      </c>
    </row>
    <row r="1281" spans="1:14">
      <c r="A1281" s="17">
        <v>25</v>
      </c>
      <c r="B1281" s="4">
        <v>26.79</v>
      </c>
      <c r="C1281" s="4">
        <v>2</v>
      </c>
      <c r="D1281" s="4">
        <v>0</v>
      </c>
      <c r="E1281" s="3">
        <f t="shared" si="38"/>
        <v>0</v>
      </c>
      <c r="F1281" s="3">
        <f t="shared" si="39"/>
        <v>0</v>
      </c>
      <c r="G1281" s="3">
        <f>IF(J1281="northwest",1,0)</f>
        <v>1</v>
      </c>
      <c r="H1281" s="4">
        <v>0</v>
      </c>
      <c r="I1281" s="4">
        <v>4189.1130999999996</v>
      </c>
      <c r="J1281" s="13" t="s">
        <v>12</v>
      </c>
      <c r="L1281" s="17">
        <v>25</v>
      </c>
      <c r="M1281">
        <v>26.79</v>
      </c>
      <c r="N1281" s="13">
        <v>4189.1130999999996</v>
      </c>
    </row>
    <row r="1282" spans="1:14">
      <c r="A1282" s="16">
        <v>48</v>
      </c>
      <c r="B1282" s="3">
        <v>33.33</v>
      </c>
      <c r="C1282" s="3">
        <v>0</v>
      </c>
      <c r="D1282" s="3">
        <v>0</v>
      </c>
      <c r="E1282" s="3">
        <f t="shared" si="38"/>
        <v>1</v>
      </c>
      <c r="F1282" s="3">
        <f t="shared" si="39"/>
        <v>0</v>
      </c>
      <c r="G1282" s="3">
        <f>IF(J1282="northwest",1,0)</f>
        <v>0</v>
      </c>
      <c r="H1282" s="3">
        <v>0</v>
      </c>
      <c r="I1282" s="3">
        <v>8283.6807000000008</v>
      </c>
      <c r="J1282" s="12" t="s">
        <v>11</v>
      </c>
      <c r="L1282" s="16">
        <v>48</v>
      </c>
      <c r="M1282">
        <v>33.33</v>
      </c>
      <c r="N1282" s="12">
        <v>8283.6807000000008</v>
      </c>
    </row>
    <row r="1283" spans="1:14">
      <c r="A1283" s="17">
        <v>47</v>
      </c>
      <c r="B1283" s="4">
        <v>27.645</v>
      </c>
      <c r="C1283" s="4">
        <v>2</v>
      </c>
      <c r="D1283" s="4">
        <v>1</v>
      </c>
      <c r="E1283" s="3">
        <f t="shared" ref="E1283:E1339" si="40">IF(J1283="southeast",1,0)</f>
        <v>0</v>
      </c>
      <c r="F1283" s="3">
        <f t="shared" ref="F1283:F1339" si="41">IF(J1283="southwest",1,0)</f>
        <v>0</v>
      </c>
      <c r="G1283" s="3">
        <f>IF(J1283="northwest",1,0)</f>
        <v>1</v>
      </c>
      <c r="H1283" s="4">
        <v>0</v>
      </c>
      <c r="I1283" s="4">
        <v>24535.698550000001</v>
      </c>
      <c r="J1283" s="13" t="s">
        <v>12</v>
      </c>
      <c r="L1283" s="17">
        <v>47</v>
      </c>
      <c r="M1283">
        <v>27.645</v>
      </c>
      <c r="N1283" s="13">
        <v>24535.698550000001</v>
      </c>
    </row>
    <row r="1284" spans="1:14">
      <c r="A1284" s="16">
        <v>18</v>
      </c>
      <c r="B1284" s="3">
        <v>21.66</v>
      </c>
      <c r="C1284" s="3">
        <v>0</v>
      </c>
      <c r="D1284" s="3">
        <v>1</v>
      </c>
      <c r="E1284" s="3">
        <f t="shared" si="40"/>
        <v>0</v>
      </c>
      <c r="F1284" s="3">
        <f t="shared" si="41"/>
        <v>0</v>
      </c>
      <c r="G1284" s="3">
        <f>IF(J1284="northwest",1,0)</f>
        <v>0</v>
      </c>
      <c r="H1284" s="3">
        <v>0</v>
      </c>
      <c r="I1284" s="3">
        <v>14283.4594</v>
      </c>
      <c r="J1284" s="12" t="s">
        <v>13</v>
      </c>
      <c r="L1284" s="16">
        <v>18</v>
      </c>
      <c r="M1284">
        <v>21.66</v>
      </c>
      <c r="N1284" s="12">
        <v>14283.4594</v>
      </c>
    </row>
    <row r="1285" spans="1:14">
      <c r="A1285" s="17">
        <v>18</v>
      </c>
      <c r="B1285" s="4">
        <v>30.03</v>
      </c>
      <c r="C1285" s="4">
        <v>1</v>
      </c>
      <c r="D1285" s="4">
        <v>0</v>
      </c>
      <c r="E1285" s="3">
        <f t="shared" si="40"/>
        <v>1</v>
      </c>
      <c r="F1285" s="3">
        <f t="shared" si="41"/>
        <v>0</v>
      </c>
      <c r="G1285" s="3">
        <f>IF(J1285="northwest",1,0)</f>
        <v>0</v>
      </c>
      <c r="H1285" s="4">
        <v>1</v>
      </c>
      <c r="I1285" s="4">
        <v>1720.3536999999999</v>
      </c>
      <c r="J1285" s="13" t="s">
        <v>11</v>
      </c>
      <c r="L1285" s="17">
        <v>18</v>
      </c>
      <c r="M1285">
        <v>30.03</v>
      </c>
      <c r="N1285" s="13">
        <v>1720.3536999999999</v>
      </c>
    </row>
    <row r="1286" spans="1:14">
      <c r="A1286" s="16">
        <v>61</v>
      </c>
      <c r="B1286" s="3">
        <v>36.299999999999997</v>
      </c>
      <c r="C1286" s="3">
        <v>1</v>
      </c>
      <c r="D1286" s="3">
        <v>1</v>
      </c>
      <c r="E1286" s="3">
        <f t="shared" si="40"/>
        <v>0</v>
      </c>
      <c r="F1286" s="3">
        <f t="shared" si="41"/>
        <v>1</v>
      </c>
      <c r="G1286" s="3">
        <f>IF(J1286="northwest",1,0)</f>
        <v>0</v>
      </c>
      <c r="H1286" s="3">
        <v>1</v>
      </c>
      <c r="I1286" s="3">
        <v>47403.88</v>
      </c>
      <c r="J1286" s="12" t="s">
        <v>8</v>
      </c>
      <c r="L1286" s="16">
        <v>61</v>
      </c>
      <c r="M1286">
        <v>36.299999999999997</v>
      </c>
      <c r="N1286" s="12">
        <v>47403.88</v>
      </c>
    </row>
    <row r="1287" spans="1:14">
      <c r="A1287" s="17">
        <v>47</v>
      </c>
      <c r="B1287" s="4">
        <v>24.32</v>
      </c>
      <c r="C1287" s="4">
        <v>0</v>
      </c>
      <c r="D1287" s="4">
        <v>0</v>
      </c>
      <c r="E1287" s="3">
        <f t="shared" si="40"/>
        <v>0</v>
      </c>
      <c r="F1287" s="3">
        <f t="shared" si="41"/>
        <v>0</v>
      </c>
      <c r="G1287" s="3">
        <f>IF(J1287="northwest",1,0)</f>
        <v>0</v>
      </c>
      <c r="H1287" s="4">
        <v>0</v>
      </c>
      <c r="I1287" s="4">
        <v>8534.6718000000001</v>
      </c>
      <c r="J1287" s="13" t="s">
        <v>13</v>
      </c>
      <c r="L1287" s="17">
        <v>47</v>
      </c>
      <c r="M1287">
        <v>24.32</v>
      </c>
      <c r="N1287" s="13">
        <v>8534.6718000000001</v>
      </c>
    </row>
    <row r="1288" spans="1:14">
      <c r="A1288" s="16">
        <v>28</v>
      </c>
      <c r="B1288" s="3">
        <v>17.29</v>
      </c>
      <c r="C1288" s="3">
        <v>0</v>
      </c>
      <c r="D1288" s="3">
        <v>0</v>
      </c>
      <c r="E1288" s="3">
        <f t="shared" si="40"/>
        <v>0</v>
      </c>
      <c r="F1288" s="3">
        <f t="shared" si="41"/>
        <v>0</v>
      </c>
      <c r="G1288" s="3">
        <f>IF(J1288="northwest",1,0)</f>
        <v>0</v>
      </c>
      <c r="H1288" s="3">
        <v>0</v>
      </c>
      <c r="I1288" s="3">
        <v>3732.6251000000002</v>
      </c>
      <c r="J1288" s="12" t="s">
        <v>13</v>
      </c>
      <c r="L1288" s="16">
        <v>28</v>
      </c>
      <c r="M1288">
        <v>17.29</v>
      </c>
      <c r="N1288" s="12">
        <v>3732.6251000000002</v>
      </c>
    </row>
    <row r="1289" spans="1:14">
      <c r="A1289" s="17">
        <v>36</v>
      </c>
      <c r="B1289" s="4">
        <v>25.9</v>
      </c>
      <c r="C1289" s="4">
        <v>1</v>
      </c>
      <c r="D1289" s="4">
        <v>0</v>
      </c>
      <c r="E1289" s="3">
        <f t="shared" si="40"/>
        <v>0</v>
      </c>
      <c r="F1289" s="3">
        <f t="shared" si="41"/>
        <v>1</v>
      </c>
      <c r="G1289" s="3">
        <f>IF(J1289="northwest",1,0)</f>
        <v>0</v>
      </c>
      <c r="H1289" s="4">
        <v>0</v>
      </c>
      <c r="I1289" s="4">
        <v>5472.4489999999996</v>
      </c>
      <c r="J1289" s="13" t="s">
        <v>8</v>
      </c>
      <c r="L1289" s="17">
        <v>36</v>
      </c>
      <c r="M1289">
        <v>25.9</v>
      </c>
      <c r="N1289" s="13">
        <v>5472.4489999999996</v>
      </c>
    </row>
    <row r="1290" spans="1:14">
      <c r="A1290" s="16">
        <v>20</v>
      </c>
      <c r="B1290" s="3">
        <v>39.4</v>
      </c>
      <c r="C1290" s="3">
        <v>2</v>
      </c>
      <c r="D1290" s="3">
        <v>1</v>
      </c>
      <c r="E1290" s="3">
        <f t="shared" si="40"/>
        <v>0</v>
      </c>
      <c r="F1290" s="3">
        <f t="shared" si="41"/>
        <v>1</v>
      </c>
      <c r="G1290" s="3">
        <f>IF(J1290="northwest",1,0)</f>
        <v>0</v>
      </c>
      <c r="H1290" s="3">
        <v>1</v>
      </c>
      <c r="I1290" s="3">
        <v>38344.565999999999</v>
      </c>
      <c r="J1290" s="12" t="s">
        <v>8</v>
      </c>
      <c r="L1290" s="16">
        <v>20</v>
      </c>
      <c r="M1290">
        <v>39.4</v>
      </c>
      <c r="N1290" s="12">
        <v>38344.565999999999</v>
      </c>
    </row>
    <row r="1291" spans="1:14">
      <c r="A1291" s="17">
        <v>44</v>
      </c>
      <c r="B1291" s="4">
        <v>34.32</v>
      </c>
      <c r="C1291" s="4">
        <v>1</v>
      </c>
      <c r="D1291" s="4">
        <v>0</v>
      </c>
      <c r="E1291" s="3">
        <f t="shared" si="40"/>
        <v>1</v>
      </c>
      <c r="F1291" s="3">
        <f t="shared" si="41"/>
        <v>0</v>
      </c>
      <c r="G1291" s="3">
        <f>IF(J1291="northwest",1,0)</f>
        <v>0</v>
      </c>
      <c r="H1291" s="4">
        <v>1</v>
      </c>
      <c r="I1291" s="4">
        <v>7147.4727999999996</v>
      </c>
      <c r="J1291" s="13" t="s">
        <v>11</v>
      </c>
      <c r="L1291" s="17">
        <v>44</v>
      </c>
      <c r="M1291">
        <v>34.32</v>
      </c>
      <c r="N1291" s="13">
        <v>7147.4727999999996</v>
      </c>
    </row>
    <row r="1292" spans="1:14">
      <c r="A1292" s="16">
        <v>38</v>
      </c>
      <c r="B1292" s="3">
        <v>19.95</v>
      </c>
      <c r="C1292" s="3">
        <v>2</v>
      </c>
      <c r="D1292" s="3">
        <v>0</v>
      </c>
      <c r="E1292" s="3">
        <f t="shared" si="40"/>
        <v>0</v>
      </c>
      <c r="F1292" s="3">
        <f t="shared" si="41"/>
        <v>0</v>
      </c>
      <c r="G1292" s="3">
        <f>IF(J1292="northwest",1,0)</f>
        <v>0</v>
      </c>
      <c r="H1292" s="3">
        <v>0</v>
      </c>
      <c r="I1292" s="3">
        <v>7133.9025000000001</v>
      </c>
      <c r="J1292" s="12" t="s">
        <v>13</v>
      </c>
      <c r="L1292" s="16">
        <v>38</v>
      </c>
      <c r="M1292">
        <v>19.95</v>
      </c>
      <c r="N1292" s="12">
        <v>7133.9025000000001</v>
      </c>
    </row>
    <row r="1293" spans="1:14">
      <c r="A1293" s="17">
        <v>19</v>
      </c>
      <c r="B1293" s="4">
        <v>34.9</v>
      </c>
      <c r="C1293" s="4">
        <v>0</v>
      </c>
      <c r="D1293" s="4">
        <v>1</v>
      </c>
      <c r="E1293" s="3">
        <f t="shared" si="40"/>
        <v>0</v>
      </c>
      <c r="F1293" s="3">
        <f t="shared" si="41"/>
        <v>1</v>
      </c>
      <c r="G1293" s="3">
        <f>IF(J1293="northwest",1,0)</f>
        <v>0</v>
      </c>
      <c r="H1293" s="4">
        <v>1</v>
      </c>
      <c r="I1293" s="4">
        <v>34828.654000000002</v>
      </c>
      <c r="J1293" s="13" t="s">
        <v>8</v>
      </c>
      <c r="L1293" s="17">
        <v>19</v>
      </c>
      <c r="M1293">
        <v>34.9</v>
      </c>
      <c r="N1293" s="13">
        <v>34828.654000000002</v>
      </c>
    </row>
    <row r="1294" spans="1:14">
      <c r="A1294" s="16">
        <v>21</v>
      </c>
      <c r="B1294" s="3">
        <v>23.21</v>
      </c>
      <c r="C1294" s="3">
        <v>0</v>
      </c>
      <c r="D1294" s="3">
        <v>0</v>
      </c>
      <c r="E1294" s="3">
        <f t="shared" si="40"/>
        <v>1</v>
      </c>
      <c r="F1294" s="3">
        <f t="shared" si="41"/>
        <v>0</v>
      </c>
      <c r="G1294" s="3">
        <f>IF(J1294="northwest",1,0)</f>
        <v>0</v>
      </c>
      <c r="H1294" s="3">
        <v>1</v>
      </c>
      <c r="I1294" s="3">
        <v>1515.3449000000001</v>
      </c>
      <c r="J1294" s="12" t="s">
        <v>11</v>
      </c>
      <c r="L1294" s="16">
        <v>21</v>
      </c>
      <c r="M1294">
        <v>23.21</v>
      </c>
      <c r="N1294" s="12">
        <v>1515.3449000000001</v>
      </c>
    </row>
    <row r="1295" spans="1:14">
      <c r="A1295" s="17">
        <v>46</v>
      </c>
      <c r="B1295" s="4">
        <v>25.745000000000001</v>
      </c>
      <c r="C1295" s="4">
        <v>3</v>
      </c>
      <c r="D1295" s="4">
        <v>0</v>
      </c>
      <c r="E1295" s="3">
        <f t="shared" si="40"/>
        <v>0</v>
      </c>
      <c r="F1295" s="3">
        <f t="shared" si="41"/>
        <v>0</v>
      </c>
      <c r="G1295" s="3">
        <f>IF(J1295="northwest",1,0)</f>
        <v>1</v>
      </c>
      <c r="H1295" s="4">
        <v>1</v>
      </c>
      <c r="I1295" s="4">
        <v>9301.8935500000007</v>
      </c>
      <c r="J1295" s="13" t="s">
        <v>12</v>
      </c>
      <c r="L1295" s="17">
        <v>46</v>
      </c>
      <c r="M1295">
        <v>25.745000000000001</v>
      </c>
      <c r="N1295" s="13">
        <v>9301.8935500000007</v>
      </c>
    </row>
    <row r="1296" spans="1:14">
      <c r="A1296" s="16">
        <v>58</v>
      </c>
      <c r="B1296" s="3">
        <v>25.175000000000001</v>
      </c>
      <c r="C1296" s="3">
        <v>0</v>
      </c>
      <c r="D1296" s="3">
        <v>0</v>
      </c>
      <c r="E1296" s="3">
        <f t="shared" si="40"/>
        <v>0</v>
      </c>
      <c r="F1296" s="3">
        <f t="shared" si="41"/>
        <v>0</v>
      </c>
      <c r="G1296" s="3">
        <f>IF(J1296="northwest",1,0)</f>
        <v>0</v>
      </c>
      <c r="H1296" s="3">
        <v>1</v>
      </c>
      <c r="I1296" s="3">
        <v>11931.125249999999</v>
      </c>
      <c r="J1296" s="12" t="s">
        <v>13</v>
      </c>
      <c r="L1296" s="16">
        <v>58</v>
      </c>
      <c r="M1296">
        <v>25.175000000000001</v>
      </c>
      <c r="N1296" s="12">
        <v>11931.125249999999</v>
      </c>
    </row>
    <row r="1297" spans="1:14">
      <c r="A1297" s="17">
        <v>20</v>
      </c>
      <c r="B1297" s="4">
        <v>22</v>
      </c>
      <c r="C1297" s="4">
        <v>1</v>
      </c>
      <c r="D1297" s="4">
        <v>0</v>
      </c>
      <c r="E1297" s="3">
        <f t="shared" si="40"/>
        <v>0</v>
      </c>
      <c r="F1297" s="3">
        <f t="shared" si="41"/>
        <v>1</v>
      </c>
      <c r="G1297" s="3">
        <f>IF(J1297="northwest",1,0)</f>
        <v>0</v>
      </c>
      <c r="H1297" s="4">
        <v>1</v>
      </c>
      <c r="I1297" s="4">
        <v>1964.78</v>
      </c>
      <c r="J1297" s="13" t="s">
        <v>8</v>
      </c>
      <c r="L1297" s="17">
        <v>20</v>
      </c>
      <c r="M1297">
        <v>22</v>
      </c>
      <c r="N1297" s="13">
        <v>1964.78</v>
      </c>
    </row>
    <row r="1298" spans="1:14">
      <c r="A1298" s="16">
        <v>18</v>
      </c>
      <c r="B1298" s="3">
        <v>26.125</v>
      </c>
      <c r="C1298" s="3">
        <v>0</v>
      </c>
      <c r="D1298" s="3">
        <v>0</v>
      </c>
      <c r="E1298" s="3">
        <f t="shared" si="40"/>
        <v>0</v>
      </c>
      <c r="F1298" s="3">
        <f t="shared" si="41"/>
        <v>0</v>
      </c>
      <c r="G1298" s="3">
        <f>IF(J1298="northwest",1,0)</f>
        <v>0</v>
      </c>
      <c r="H1298" s="3">
        <v>1</v>
      </c>
      <c r="I1298" s="3">
        <v>1708.9257500000001</v>
      </c>
      <c r="J1298" s="12" t="s">
        <v>13</v>
      </c>
      <c r="L1298" s="16">
        <v>18</v>
      </c>
      <c r="M1298">
        <v>26.125</v>
      </c>
      <c r="N1298" s="12">
        <v>1708.9257500000001</v>
      </c>
    </row>
    <row r="1299" spans="1:14">
      <c r="A1299" s="17">
        <v>28</v>
      </c>
      <c r="B1299" s="4">
        <v>26.51</v>
      </c>
      <c r="C1299" s="4">
        <v>2</v>
      </c>
      <c r="D1299" s="4">
        <v>0</v>
      </c>
      <c r="E1299" s="3">
        <f t="shared" si="40"/>
        <v>1</v>
      </c>
      <c r="F1299" s="3">
        <f t="shared" si="41"/>
        <v>0</v>
      </c>
      <c r="G1299" s="3">
        <f>IF(J1299="northwest",1,0)</f>
        <v>0</v>
      </c>
      <c r="H1299" s="4">
        <v>0</v>
      </c>
      <c r="I1299" s="4">
        <v>4340.4408999999996</v>
      </c>
      <c r="J1299" s="13" t="s">
        <v>11</v>
      </c>
      <c r="L1299" s="17">
        <v>28</v>
      </c>
      <c r="M1299">
        <v>26.51</v>
      </c>
      <c r="N1299" s="13">
        <v>4340.4408999999996</v>
      </c>
    </row>
    <row r="1300" spans="1:14">
      <c r="A1300" s="16">
        <v>33</v>
      </c>
      <c r="B1300" s="3">
        <v>27.454999999999998</v>
      </c>
      <c r="C1300" s="3">
        <v>2</v>
      </c>
      <c r="D1300" s="3">
        <v>0</v>
      </c>
      <c r="E1300" s="3">
        <f t="shared" si="40"/>
        <v>0</v>
      </c>
      <c r="F1300" s="3">
        <f t="shared" si="41"/>
        <v>0</v>
      </c>
      <c r="G1300" s="3">
        <f>IF(J1300="northwest",1,0)</f>
        <v>1</v>
      </c>
      <c r="H1300" s="3">
        <v>1</v>
      </c>
      <c r="I1300" s="3">
        <v>5261.4694499999996</v>
      </c>
      <c r="J1300" s="12" t="s">
        <v>12</v>
      </c>
      <c r="L1300" s="16">
        <v>33</v>
      </c>
      <c r="M1300">
        <v>27.454999999999998</v>
      </c>
      <c r="N1300" s="12">
        <v>5261.4694499999996</v>
      </c>
    </row>
    <row r="1301" spans="1:14">
      <c r="A1301" s="17">
        <v>19</v>
      </c>
      <c r="B1301" s="4">
        <v>25.745000000000001</v>
      </c>
      <c r="C1301" s="4">
        <v>1</v>
      </c>
      <c r="D1301" s="4">
        <v>0</v>
      </c>
      <c r="E1301" s="3">
        <f t="shared" si="40"/>
        <v>0</v>
      </c>
      <c r="F1301" s="3">
        <f t="shared" si="41"/>
        <v>0</v>
      </c>
      <c r="G1301" s="3">
        <f>IF(J1301="northwest",1,0)</f>
        <v>1</v>
      </c>
      <c r="H1301" s="4">
        <v>0</v>
      </c>
      <c r="I1301" s="4">
        <v>2710.8285500000002</v>
      </c>
      <c r="J1301" s="13" t="s">
        <v>12</v>
      </c>
      <c r="L1301" s="17">
        <v>19</v>
      </c>
      <c r="M1301">
        <v>25.745000000000001</v>
      </c>
      <c r="N1301" s="13">
        <v>2710.8285500000002</v>
      </c>
    </row>
    <row r="1302" spans="1:14">
      <c r="A1302" s="16">
        <v>45</v>
      </c>
      <c r="B1302" s="3">
        <v>30.36</v>
      </c>
      <c r="C1302" s="3">
        <v>0</v>
      </c>
      <c r="D1302" s="3">
        <v>1</v>
      </c>
      <c r="E1302" s="3">
        <f t="shared" si="40"/>
        <v>1</v>
      </c>
      <c r="F1302" s="3">
        <f t="shared" si="41"/>
        <v>0</v>
      </c>
      <c r="G1302" s="3">
        <f>IF(J1302="northwest",1,0)</f>
        <v>0</v>
      </c>
      <c r="H1302" s="3">
        <v>1</v>
      </c>
      <c r="I1302" s="3">
        <v>62592.873090000001</v>
      </c>
      <c r="J1302" s="12" t="s">
        <v>11</v>
      </c>
      <c r="L1302" s="16">
        <v>45</v>
      </c>
      <c r="M1302">
        <v>30.36</v>
      </c>
      <c r="N1302" s="12">
        <v>62592.873090000001</v>
      </c>
    </row>
    <row r="1303" spans="1:14">
      <c r="A1303" s="17">
        <v>62</v>
      </c>
      <c r="B1303" s="4">
        <v>30.875</v>
      </c>
      <c r="C1303" s="4">
        <v>3</v>
      </c>
      <c r="D1303" s="4">
        <v>1</v>
      </c>
      <c r="E1303" s="3">
        <f t="shared" si="40"/>
        <v>0</v>
      </c>
      <c r="F1303" s="3">
        <f t="shared" si="41"/>
        <v>0</v>
      </c>
      <c r="G1303" s="3">
        <f>IF(J1303="northwest",1,0)</f>
        <v>1</v>
      </c>
      <c r="H1303" s="4">
        <v>1</v>
      </c>
      <c r="I1303" s="4">
        <v>46718.163249999998</v>
      </c>
      <c r="J1303" s="13" t="s">
        <v>12</v>
      </c>
      <c r="L1303" s="17">
        <v>62</v>
      </c>
      <c r="M1303">
        <v>30.875</v>
      </c>
      <c r="N1303" s="13">
        <v>46718.163249999998</v>
      </c>
    </row>
    <row r="1304" spans="1:14">
      <c r="A1304" s="16">
        <v>25</v>
      </c>
      <c r="B1304" s="3">
        <v>20.8</v>
      </c>
      <c r="C1304" s="3">
        <v>1</v>
      </c>
      <c r="D1304" s="3">
        <v>0</v>
      </c>
      <c r="E1304" s="3">
        <f t="shared" si="40"/>
        <v>0</v>
      </c>
      <c r="F1304" s="3">
        <f t="shared" si="41"/>
        <v>1</v>
      </c>
      <c r="G1304" s="3">
        <f>IF(J1304="northwest",1,0)</f>
        <v>0</v>
      </c>
      <c r="H1304" s="3">
        <v>0</v>
      </c>
      <c r="I1304" s="3">
        <v>3208.7869999999998</v>
      </c>
      <c r="J1304" s="12" t="s">
        <v>8</v>
      </c>
      <c r="L1304" s="16">
        <v>25</v>
      </c>
      <c r="M1304">
        <v>20.8</v>
      </c>
      <c r="N1304" s="12">
        <v>3208.7869999999998</v>
      </c>
    </row>
    <row r="1305" spans="1:14">
      <c r="A1305" s="17">
        <v>43</v>
      </c>
      <c r="B1305" s="4">
        <v>27.8</v>
      </c>
      <c r="C1305" s="4">
        <v>0</v>
      </c>
      <c r="D1305" s="4">
        <v>1</v>
      </c>
      <c r="E1305" s="3">
        <f t="shared" si="40"/>
        <v>0</v>
      </c>
      <c r="F1305" s="3">
        <f t="shared" si="41"/>
        <v>1</v>
      </c>
      <c r="G1305" s="3">
        <f>IF(J1305="northwest",1,0)</f>
        <v>0</v>
      </c>
      <c r="H1305" s="4">
        <v>1</v>
      </c>
      <c r="I1305" s="4">
        <v>37829.724199999997</v>
      </c>
      <c r="J1305" s="13" t="s">
        <v>8</v>
      </c>
      <c r="L1305" s="17">
        <v>43</v>
      </c>
      <c r="M1305">
        <v>27.8</v>
      </c>
      <c r="N1305" s="13">
        <v>37829.724199999997</v>
      </c>
    </row>
    <row r="1306" spans="1:14">
      <c r="A1306" s="16">
        <v>42</v>
      </c>
      <c r="B1306" s="3">
        <v>24.605</v>
      </c>
      <c r="C1306" s="3">
        <v>2</v>
      </c>
      <c r="D1306" s="3">
        <v>1</v>
      </c>
      <c r="E1306" s="3">
        <f t="shared" si="40"/>
        <v>0</v>
      </c>
      <c r="F1306" s="3">
        <f t="shared" si="41"/>
        <v>0</v>
      </c>
      <c r="G1306" s="3">
        <f>IF(J1306="northwest",1,0)</f>
        <v>0</v>
      </c>
      <c r="H1306" s="3">
        <v>1</v>
      </c>
      <c r="I1306" s="3">
        <v>21259.377949999998</v>
      </c>
      <c r="J1306" s="12" t="s">
        <v>13</v>
      </c>
      <c r="L1306" s="16">
        <v>42</v>
      </c>
      <c r="M1306">
        <v>24.605</v>
      </c>
      <c r="N1306" s="12">
        <v>21259.377949999998</v>
      </c>
    </row>
    <row r="1307" spans="1:14">
      <c r="A1307" s="17">
        <v>24</v>
      </c>
      <c r="B1307" s="4">
        <v>27.72</v>
      </c>
      <c r="C1307" s="4">
        <v>0</v>
      </c>
      <c r="D1307" s="4">
        <v>0</v>
      </c>
      <c r="E1307" s="3">
        <f t="shared" si="40"/>
        <v>1</v>
      </c>
      <c r="F1307" s="3">
        <f t="shared" si="41"/>
        <v>0</v>
      </c>
      <c r="G1307" s="3">
        <f>IF(J1307="northwest",1,0)</f>
        <v>0</v>
      </c>
      <c r="H1307" s="4">
        <v>0</v>
      </c>
      <c r="I1307" s="4">
        <v>2464.6188000000002</v>
      </c>
      <c r="J1307" s="13" t="s">
        <v>11</v>
      </c>
      <c r="L1307" s="17">
        <v>24</v>
      </c>
      <c r="M1307">
        <v>27.72</v>
      </c>
      <c r="N1307" s="13">
        <v>2464.6188000000002</v>
      </c>
    </row>
    <row r="1308" spans="1:14">
      <c r="A1308" s="16">
        <v>29</v>
      </c>
      <c r="B1308" s="3">
        <v>21.85</v>
      </c>
      <c r="C1308" s="3">
        <v>0</v>
      </c>
      <c r="D1308" s="3">
        <v>1</v>
      </c>
      <c r="E1308" s="3">
        <f t="shared" si="40"/>
        <v>0</v>
      </c>
      <c r="F1308" s="3">
        <f t="shared" si="41"/>
        <v>0</v>
      </c>
      <c r="G1308" s="3">
        <f>IF(J1308="northwest",1,0)</f>
        <v>0</v>
      </c>
      <c r="H1308" s="3">
        <v>0</v>
      </c>
      <c r="I1308" s="3">
        <v>16115.3045</v>
      </c>
      <c r="J1308" s="12" t="s">
        <v>13</v>
      </c>
      <c r="L1308" s="16">
        <v>29</v>
      </c>
      <c r="M1308">
        <v>21.85</v>
      </c>
      <c r="N1308" s="12">
        <v>16115.3045</v>
      </c>
    </row>
    <row r="1309" spans="1:14">
      <c r="A1309" s="17">
        <v>32</v>
      </c>
      <c r="B1309" s="4">
        <v>28.12</v>
      </c>
      <c r="C1309" s="4">
        <v>4</v>
      </c>
      <c r="D1309" s="4">
        <v>1</v>
      </c>
      <c r="E1309" s="3">
        <f t="shared" si="40"/>
        <v>0</v>
      </c>
      <c r="F1309" s="3">
        <f t="shared" si="41"/>
        <v>0</v>
      </c>
      <c r="G1309" s="3">
        <f>IF(J1309="northwest",1,0)</f>
        <v>1</v>
      </c>
      <c r="H1309" s="4">
        <v>1</v>
      </c>
      <c r="I1309" s="4">
        <v>21472.478800000001</v>
      </c>
      <c r="J1309" s="13" t="s">
        <v>12</v>
      </c>
      <c r="L1309" s="17">
        <v>32</v>
      </c>
      <c r="M1309">
        <v>28.12</v>
      </c>
      <c r="N1309" s="13">
        <v>21472.478800000001</v>
      </c>
    </row>
    <row r="1310" spans="1:14">
      <c r="A1310" s="16">
        <v>25</v>
      </c>
      <c r="B1310" s="3">
        <v>30.2</v>
      </c>
      <c r="C1310" s="3">
        <v>0</v>
      </c>
      <c r="D1310" s="3">
        <v>1</v>
      </c>
      <c r="E1310" s="3">
        <f t="shared" si="40"/>
        <v>0</v>
      </c>
      <c r="F1310" s="3">
        <f t="shared" si="41"/>
        <v>1</v>
      </c>
      <c r="G1310" s="3">
        <f>IF(J1310="northwest",1,0)</f>
        <v>0</v>
      </c>
      <c r="H1310" s="3">
        <v>0</v>
      </c>
      <c r="I1310" s="3">
        <v>33900.652999999998</v>
      </c>
      <c r="J1310" s="12" t="s">
        <v>8</v>
      </c>
      <c r="L1310" s="16">
        <v>25</v>
      </c>
      <c r="M1310">
        <v>30.2</v>
      </c>
      <c r="N1310" s="12">
        <v>33900.652999999998</v>
      </c>
    </row>
    <row r="1311" spans="1:14">
      <c r="A1311" s="17">
        <v>41</v>
      </c>
      <c r="B1311" s="4">
        <v>32.200000000000003</v>
      </c>
      <c r="C1311" s="4">
        <v>2</v>
      </c>
      <c r="D1311" s="4">
        <v>0</v>
      </c>
      <c r="E1311" s="3">
        <f t="shared" si="40"/>
        <v>0</v>
      </c>
      <c r="F1311" s="3">
        <f t="shared" si="41"/>
        <v>1</v>
      </c>
      <c r="G1311" s="3">
        <f>IF(J1311="northwest",1,0)</f>
        <v>0</v>
      </c>
      <c r="H1311" s="4">
        <v>1</v>
      </c>
      <c r="I1311" s="4">
        <v>6875.9610000000002</v>
      </c>
      <c r="J1311" s="13" t="s">
        <v>8</v>
      </c>
      <c r="L1311" s="17">
        <v>41</v>
      </c>
      <c r="M1311">
        <v>32.200000000000003</v>
      </c>
      <c r="N1311" s="13">
        <v>6875.9610000000002</v>
      </c>
    </row>
    <row r="1312" spans="1:14">
      <c r="A1312" s="16">
        <v>42</v>
      </c>
      <c r="B1312" s="3">
        <v>26.315000000000001</v>
      </c>
      <c r="C1312" s="3">
        <v>1</v>
      </c>
      <c r="D1312" s="3">
        <v>0</v>
      </c>
      <c r="E1312" s="3">
        <f t="shared" si="40"/>
        <v>0</v>
      </c>
      <c r="F1312" s="3">
        <f t="shared" si="41"/>
        <v>0</v>
      </c>
      <c r="G1312" s="3">
        <f>IF(J1312="northwest",1,0)</f>
        <v>1</v>
      </c>
      <c r="H1312" s="3">
        <v>1</v>
      </c>
      <c r="I1312" s="3">
        <v>6940.90985</v>
      </c>
      <c r="J1312" s="12" t="s">
        <v>12</v>
      </c>
      <c r="L1312" s="16">
        <v>42</v>
      </c>
      <c r="M1312">
        <v>26.315000000000001</v>
      </c>
      <c r="N1312" s="12">
        <v>6940.90985</v>
      </c>
    </row>
    <row r="1313" spans="1:14">
      <c r="A1313" s="17">
        <v>33</v>
      </c>
      <c r="B1313" s="4">
        <v>26.695</v>
      </c>
      <c r="C1313" s="4">
        <v>0</v>
      </c>
      <c r="D1313" s="4">
        <v>0</v>
      </c>
      <c r="E1313" s="3">
        <f t="shared" si="40"/>
        <v>0</v>
      </c>
      <c r="F1313" s="3">
        <f t="shared" si="41"/>
        <v>0</v>
      </c>
      <c r="G1313" s="3">
        <f>IF(J1313="northwest",1,0)</f>
        <v>1</v>
      </c>
      <c r="H1313" s="4">
        <v>0</v>
      </c>
      <c r="I1313" s="4">
        <v>4571.4130500000001</v>
      </c>
      <c r="J1313" s="13" t="s">
        <v>12</v>
      </c>
      <c r="L1313" s="17">
        <v>33</v>
      </c>
      <c r="M1313">
        <v>26.695</v>
      </c>
      <c r="N1313" s="13">
        <v>4571.4130500000001</v>
      </c>
    </row>
    <row r="1314" spans="1:14">
      <c r="A1314" s="16">
        <v>34</v>
      </c>
      <c r="B1314" s="3">
        <v>42.9</v>
      </c>
      <c r="C1314" s="3">
        <v>1</v>
      </c>
      <c r="D1314" s="3">
        <v>0</v>
      </c>
      <c r="E1314" s="3">
        <f t="shared" si="40"/>
        <v>0</v>
      </c>
      <c r="F1314" s="3">
        <f t="shared" si="41"/>
        <v>1</v>
      </c>
      <c r="G1314" s="3">
        <f>IF(J1314="northwest",1,0)</f>
        <v>0</v>
      </c>
      <c r="H1314" s="3">
        <v>1</v>
      </c>
      <c r="I1314" s="3">
        <v>4536.259</v>
      </c>
      <c r="J1314" s="12" t="s">
        <v>8</v>
      </c>
      <c r="L1314" s="16">
        <v>34</v>
      </c>
      <c r="M1314">
        <v>42.9</v>
      </c>
      <c r="N1314" s="12">
        <v>4536.259</v>
      </c>
    </row>
    <row r="1315" spans="1:14">
      <c r="A1315" s="17">
        <v>19</v>
      </c>
      <c r="B1315" s="4">
        <v>34.700000000000003</v>
      </c>
      <c r="C1315" s="4">
        <v>2</v>
      </c>
      <c r="D1315" s="4">
        <v>1</v>
      </c>
      <c r="E1315" s="3">
        <f t="shared" si="40"/>
        <v>0</v>
      </c>
      <c r="F1315" s="3">
        <f t="shared" si="41"/>
        <v>1</v>
      </c>
      <c r="G1315" s="3">
        <f>IF(J1315="northwest",1,0)</f>
        <v>0</v>
      </c>
      <c r="H1315" s="4">
        <v>0</v>
      </c>
      <c r="I1315" s="4">
        <v>36397.576000000001</v>
      </c>
      <c r="J1315" s="13" t="s">
        <v>8</v>
      </c>
      <c r="L1315" s="17">
        <v>19</v>
      </c>
      <c r="M1315">
        <v>34.700000000000003</v>
      </c>
      <c r="N1315" s="13">
        <v>36397.576000000001</v>
      </c>
    </row>
    <row r="1316" spans="1:14">
      <c r="A1316" s="16">
        <v>30</v>
      </c>
      <c r="B1316" s="3">
        <v>23.655000000000001</v>
      </c>
      <c r="C1316" s="3">
        <v>3</v>
      </c>
      <c r="D1316" s="3">
        <v>1</v>
      </c>
      <c r="E1316" s="3">
        <f t="shared" si="40"/>
        <v>0</v>
      </c>
      <c r="F1316" s="3">
        <f t="shared" si="41"/>
        <v>0</v>
      </c>
      <c r="G1316" s="3">
        <f>IF(J1316="northwest",1,0)</f>
        <v>1</v>
      </c>
      <c r="H1316" s="3">
        <v>0</v>
      </c>
      <c r="I1316" s="3">
        <v>18765.87545</v>
      </c>
      <c r="J1316" s="12" t="s">
        <v>12</v>
      </c>
      <c r="L1316" s="16">
        <v>30</v>
      </c>
      <c r="M1316">
        <v>23.655000000000001</v>
      </c>
      <c r="N1316" s="12">
        <v>18765.87545</v>
      </c>
    </row>
    <row r="1317" spans="1:14">
      <c r="A1317" s="17">
        <v>18</v>
      </c>
      <c r="B1317" s="4">
        <v>28.31</v>
      </c>
      <c r="C1317" s="4">
        <v>1</v>
      </c>
      <c r="D1317" s="4">
        <v>0</v>
      </c>
      <c r="E1317" s="3">
        <f t="shared" si="40"/>
        <v>0</v>
      </c>
      <c r="F1317" s="3">
        <f t="shared" si="41"/>
        <v>0</v>
      </c>
      <c r="G1317" s="3">
        <f>IF(J1317="northwest",1,0)</f>
        <v>0</v>
      </c>
      <c r="H1317" s="4">
        <v>1</v>
      </c>
      <c r="I1317" s="4">
        <v>11272.331389999999</v>
      </c>
      <c r="J1317" s="13" t="s">
        <v>13</v>
      </c>
      <c r="L1317" s="17">
        <v>18</v>
      </c>
      <c r="M1317">
        <v>28.31</v>
      </c>
      <c r="N1317" s="13">
        <v>11272.331389999999</v>
      </c>
    </row>
    <row r="1318" spans="1:14">
      <c r="A1318" s="16">
        <v>19</v>
      </c>
      <c r="B1318" s="3">
        <v>20.6</v>
      </c>
      <c r="C1318" s="3">
        <v>0</v>
      </c>
      <c r="D1318" s="3">
        <v>0</v>
      </c>
      <c r="E1318" s="3">
        <f t="shared" si="40"/>
        <v>0</v>
      </c>
      <c r="F1318" s="3">
        <f t="shared" si="41"/>
        <v>1</v>
      </c>
      <c r="G1318" s="3">
        <f>IF(J1318="northwest",1,0)</f>
        <v>0</v>
      </c>
      <c r="H1318" s="3">
        <v>0</v>
      </c>
      <c r="I1318" s="3">
        <v>1731.6769999999999</v>
      </c>
      <c r="J1318" s="12" t="s">
        <v>8</v>
      </c>
      <c r="L1318" s="16">
        <v>19</v>
      </c>
      <c r="M1318">
        <v>20.6</v>
      </c>
      <c r="N1318" s="12">
        <v>1731.6769999999999</v>
      </c>
    </row>
    <row r="1319" spans="1:14">
      <c r="A1319" s="17">
        <v>18</v>
      </c>
      <c r="B1319" s="4">
        <v>53.13</v>
      </c>
      <c r="C1319" s="4">
        <v>0</v>
      </c>
      <c r="D1319" s="4">
        <v>0</v>
      </c>
      <c r="E1319" s="3">
        <f t="shared" si="40"/>
        <v>1</v>
      </c>
      <c r="F1319" s="3">
        <f t="shared" si="41"/>
        <v>0</v>
      </c>
      <c r="G1319" s="3">
        <f>IF(J1319="northwest",1,0)</f>
        <v>0</v>
      </c>
      <c r="H1319" s="4">
        <v>1</v>
      </c>
      <c r="I1319" s="4">
        <v>1163.4627</v>
      </c>
      <c r="J1319" s="13" t="s">
        <v>11</v>
      </c>
      <c r="L1319" s="17">
        <v>18</v>
      </c>
      <c r="M1319">
        <v>53.13</v>
      </c>
      <c r="N1319" s="13">
        <v>1163.4627</v>
      </c>
    </row>
    <row r="1320" spans="1:14">
      <c r="A1320" s="16">
        <v>35</v>
      </c>
      <c r="B1320" s="3">
        <v>39.71</v>
      </c>
      <c r="C1320" s="3">
        <v>4</v>
      </c>
      <c r="D1320" s="3">
        <v>0</v>
      </c>
      <c r="E1320" s="3">
        <f t="shared" si="40"/>
        <v>0</v>
      </c>
      <c r="F1320" s="3">
        <f t="shared" si="41"/>
        <v>0</v>
      </c>
      <c r="G1320" s="3">
        <f>IF(J1320="northwest",1,0)</f>
        <v>0</v>
      </c>
      <c r="H1320" s="3">
        <v>1</v>
      </c>
      <c r="I1320" s="3">
        <v>19496.71917</v>
      </c>
      <c r="J1320" s="12" t="s">
        <v>13</v>
      </c>
      <c r="L1320" s="16">
        <v>35</v>
      </c>
      <c r="M1320">
        <v>39.71</v>
      </c>
      <c r="N1320" s="12">
        <v>19496.71917</v>
      </c>
    </row>
    <row r="1321" spans="1:14">
      <c r="A1321" s="17">
        <v>39</v>
      </c>
      <c r="B1321" s="4">
        <v>26.315000000000001</v>
      </c>
      <c r="C1321" s="4">
        <v>2</v>
      </c>
      <c r="D1321" s="4">
        <v>0</v>
      </c>
      <c r="E1321" s="3">
        <f t="shared" si="40"/>
        <v>0</v>
      </c>
      <c r="F1321" s="3">
        <f t="shared" si="41"/>
        <v>0</v>
      </c>
      <c r="G1321" s="3">
        <f>IF(J1321="northwest",1,0)</f>
        <v>1</v>
      </c>
      <c r="H1321" s="4">
        <v>0</v>
      </c>
      <c r="I1321" s="4">
        <v>7201.7008500000002</v>
      </c>
      <c r="J1321" s="13" t="s">
        <v>12</v>
      </c>
      <c r="L1321" s="17">
        <v>39</v>
      </c>
      <c r="M1321">
        <v>26.315000000000001</v>
      </c>
      <c r="N1321" s="13">
        <v>7201.7008500000002</v>
      </c>
    </row>
    <row r="1322" spans="1:14">
      <c r="A1322" s="16">
        <v>31</v>
      </c>
      <c r="B1322" s="3">
        <v>31.065000000000001</v>
      </c>
      <c r="C1322" s="3">
        <v>3</v>
      </c>
      <c r="D1322" s="3">
        <v>0</v>
      </c>
      <c r="E1322" s="3">
        <f t="shared" si="40"/>
        <v>0</v>
      </c>
      <c r="F1322" s="3">
        <f t="shared" si="41"/>
        <v>0</v>
      </c>
      <c r="G1322" s="3">
        <f>IF(J1322="northwest",1,0)</f>
        <v>1</v>
      </c>
      <c r="H1322" s="3">
        <v>1</v>
      </c>
      <c r="I1322" s="3">
        <v>5425.0233500000004</v>
      </c>
      <c r="J1322" s="12" t="s">
        <v>12</v>
      </c>
      <c r="L1322" s="16">
        <v>31</v>
      </c>
      <c r="M1322">
        <v>31.065000000000001</v>
      </c>
      <c r="N1322" s="12">
        <v>5425.0233500000004</v>
      </c>
    </row>
    <row r="1323" spans="1:14">
      <c r="A1323" s="17">
        <v>62</v>
      </c>
      <c r="B1323" s="4">
        <v>26.695</v>
      </c>
      <c r="C1323" s="4">
        <v>0</v>
      </c>
      <c r="D1323" s="4">
        <v>1</v>
      </c>
      <c r="E1323" s="3">
        <f t="shared" si="40"/>
        <v>0</v>
      </c>
      <c r="F1323" s="3">
        <f t="shared" si="41"/>
        <v>0</v>
      </c>
      <c r="G1323" s="3">
        <f>IF(J1323="northwest",1,0)</f>
        <v>0</v>
      </c>
      <c r="H1323" s="4">
        <v>1</v>
      </c>
      <c r="I1323" s="4">
        <v>28101.333050000001</v>
      </c>
      <c r="J1323" s="13" t="s">
        <v>13</v>
      </c>
      <c r="L1323" s="17">
        <v>62</v>
      </c>
      <c r="M1323">
        <v>26.695</v>
      </c>
      <c r="N1323" s="13">
        <v>28101.333050000001</v>
      </c>
    </row>
    <row r="1324" spans="1:14">
      <c r="A1324" s="16">
        <v>62</v>
      </c>
      <c r="B1324" s="3">
        <v>38.83</v>
      </c>
      <c r="C1324" s="3">
        <v>0</v>
      </c>
      <c r="D1324" s="3">
        <v>0</v>
      </c>
      <c r="E1324" s="3">
        <f t="shared" si="40"/>
        <v>1</v>
      </c>
      <c r="F1324" s="3">
        <f t="shared" si="41"/>
        <v>0</v>
      </c>
      <c r="G1324" s="3">
        <f>IF(J1324="northwest",1,0)</f>
        <v>0</v>
      </c>
      <c r="H1324" s="3">
        <v>1</v>
      </c>
      <c r="I1324" s="3">
        <v>12981.3457</v>
      </c>
      <c r="J1324" s="12" t="s">
        <v>11</v>
      </c>
      <c r="L1324" s="16">
        <v>62</v>
      </c>
      <c r="M1324">
        <v>38.83</v>
      </c>
      <c r="N1324" s="12">
        <v>12981.3457</v>
      </c>
    </row>
    <row r="1325" spans="1:14">
      <c r="A1325" s="17">
        <v>42</v>
      </c>
      <c r="B1325" s="4">
        <v>40.369999999999997</v>
      </c>
      <c r="C1325" s="4">
        <v>2</v>
      </c>
      <c r="D1325" s="4">
        <v>1</v>
      </c>
      <c r="E1325" s="3">
        <f t="shared" si="40"/>
        <v>1</v>
      </c>
      <c r="F1325" s="3">
        <f t="shared" si="41"/>
        <v>0</v>
      </c>
      <c r="G1325" s="3">
        <f>IF(J1325="northwest",1,0)</f>
        <v>0</v>
      </c>
      <c r="H1325" s="4">
        <v>0</v>
      </c>
      <c r="I1325" s="4">
        <v>43896.376300000004</v>
      </c>
      <c r="J1325" s="13" t="s">
        <v>11</v>
      </c>
      <c r="L1325" s="17">
        <v>42</v>
      </c>
      <c r="M1325">
        <v>40.369999999999997</v>
      </c>
      <c r="N1325" s="13">
        <v>43896.376300000004</v>
      </c>
    </row>
    <row r="1326" spans="1:14">
      <c r="A1326" s="16">
        <v>31</v>
      </c>
      <c r="B1326" s="3">
        <v>25.934999999999999</v>
      </c>
      <c r="C1326" s="3">
        <v>1</v>
      </c>
      <c r="D1326" s="3">
        <v>0</v>
      </c>
      <c r="E1326" s="3">
        <f t="shared" si="40"/>
        <v>0</v>
      </c>
      <c r="F1326" s="3">
        <f t="shared" si="41"/>
        <v>0</v>
      </c>
      <c r="G1326" s="3">
        <f>IF(J1326="northwest",1,0)</f>
        <v>1</v>
      </c>
      <c r="H1326" s="3">
        <v>1</v>
      </c>
      <c r="I1326" s="3">
        <v>4239.8926499999998</v>
      </c>
      <c r="J1326" s="12" t="s">
        <v>12</v>
      </c>
      <c r="L1326" s="16">
        <v>31</v>
      </c>
      <c r="M1326">
        <v>25.934999999999999</v>
      </c>
      <c r="N1326" s="12">
        <v>4239.8926499999998</v>
      </c>
    </row>
    <row r="1327" spans="1:14">
      <c r="A1327" s="17">
        <v>61</v>
      </c>
      <c r="B1327" s="4">
        <v>33.534999999999997</v>
      </c>
      <c r="C1327" s="4">
        <v>0</v>
      </c>
      <c r="D1327" s="4">
        <v>0</v>
      </c>
      <c r="E1327" s="3">
        <f t="shared" si="40"/>
        <v>0</v>
      </c>
      <c r="F1327" s="3">
        <f t="shared" si="41"/>
        <v>0</v>
      </c>
      <c r="G1327" s="3">
        <f>IF(J1327="northwest",1,0)</f>
        <v>0</v>
      </c>
      <c r="H1327" s="4">
        <v>1</v>
      </c>
      <c r="I1327" s="4">
        <v>13143.336649999999</v>
      </c>
      <c r="J1327" s="13" t="s">
        <v>13</v>
      </c>
      <c r="L1327" s="17">
        <v>61</v>
      </c>
      <c r="M1327">
        <v>33.534999999999997</v>
      </c>
      <c r="N1327" s="13">
        <v>13143.336649999999</v>
      </c>
    </row>
    <row r="1328" spans="1:14">
      <c r="A1328" s="16">
        <v>42</v>
      </c>
      <c r="B1328" s="3">
        <v>32.869999999999997</v>
      </c>
      <c r="C1328" s="3">
        <v>0</v>
      </c>
      <c r="D1328" s="3">
        <v>0</v>
      </c>
      <c r="E1328" s="3">
        <f t="shared" si="40"/>
        <v>0</v>
      </c>
      <c r="F1328" s="3">
        <f t="shared" si="41"/>
        <v>0</v>
      </c>
      <c r="G1328" s="3">
        <f>IF(J1328="northwest",1,0)</f>
        <v>0</v>
      </c>
      <c r="H1328" s="3">
        <v>0</v>
      </c>
      <c r="I1328" s="3">
        <v>7050.0213000000003</v>
      </c>
      <c r="J1328" s="12" t="s">
        <v>13</v>
      </c>
      <c r="L1328" s="16">
        <v>42</v>
      </c>
      <c r="M1328">
        <v>32.869999999999997</v>
      </c>
      <c r="N1328" s="12">
        <v>7050.0213000000003</v>
      </c>
    </row>
    <row r="1329" spans="1:14">
      <c r="A1329" s="17">
        <v>51</v>
      </c>
      <c r="B1329" s="4">
        <v>30.03</v>
      </c>
      <c r="C1329" s="4">
        <v>1</v>
      </c>
      <c r="D1329" s="4">
        <v>0</v>
      </c>
      <c r="E1329" s="3">
        <f t="shared" si="40"/>
        <v>1</v>
      </c>
      <c r="F1329" s="3">
        <f t="shared" si="41"/>
        <v>0</v>
      </c>
      <c r="G1329" s="3">
        <f>IF(J1329="northwest",1,0)</f>
        <v>0</v>
      </c>
      <c r="H1329" s="4">
        <v>1</v>
      </c>
      <c r="I1329" s="4">
        <v>9377.9046999999991</v>
      </c>
      <c r="J1329" s="13" t="s">
        <v>11</v>
      </c>
      <c r="L1329" s="17">
        <v>51</v>
      </c>
      <c r="M1329">
        <v>30.03</v>
      </c>
      <c r="N1329" s="13">
        <v>9377.9046999999991</v>
      </c>
    </row>
    <row r="1330" spans="1:14">
      <c r="A1330" s="16">
        <v>23</v>
      </c>
      <c r="B1330" s="3">
        <v>24.225000000000001</v>
      </c>
      <c r="C1330" s="3">
        <v>2</v>
      </c>
      <c r="D1330" s="3">
        <v>0</v>
      </c>
      <c r="E1330" s="3">
        <f t="shared" si="40"/>
        <v>0</v>
      </c>
      <c r="F1330" s="3">
        <f t="shared" si="41"/>
        <v>0</v>
      </c>
      <c r="G1330" s="3">
        <f>IF(J1330="northwest",1,0)</f>
        <v>0</v>
      </c>
      <c r="H1330" s="3">
        <v>0</v>
      </c>
      <c r="I1330" s="3">
        <v>22395.74424</v>
      </c>
      <c r="J1330" s="12" t="s">
        <v>13</v>
      </c>
      <c r="L1330" s="16">
        <v>23</v>
      </c>
      <c r="M1330">
        <v>24.225000000000001</v>
      </c>
      <c r="N1330" s="12">
        <v>22395.74424</v>
      </c>
    </row>
    <row r="1331" spans="1:14">
      <c r="A1331" s="17">
        <v>52</v>
      </c>
      <c r="B1331" s="4">
        <v>38.6</v>
      </c>
      <c r="C1331" s="4">
        <v>2</v>
      </c>
      <c r="D1331" s="4">
        <v>0</v>
      </c>
      <c r="E1331" s="3">
        <f t="shared" si="40"/>
        <v>0</v>
      </c>
      <c r="F1331" s="3">
        <f t="shared" si="41"/>
        <v>1</v>
      </c>
      <c r="G1331" s="3">
        <f>IF(J1331="northwest",1,0)</f>
        <v>0</v>
      </c>
      <c r="H1331" s="4">
        <v>1</v>
      </c>
      <c r="I1331" s="4">
        <v>10325.206</v>
      </c>
      <c r="J1331" s="13" t="s">
        <v>8</v>
      </c>
      <c r="L1331" s="17">
        <v>52</v>
      </c>
      <c r="M1331">
        <v>38.6</v>
      </c>
      <c r="N1331" s="13">
        <v>10325.206</v>
      </c>
    </row>
    <row r="1332" spans="1:14">
      <c r="A1332" s="16">
        <v>57</v>
      </c>
      <c r="B1332" s="3">
        <v>25.74</v>
      </c>
      <c r="C1332" s="3">
        <v>2</v>
      </c>
      <c r="D1332" s="3">
        <v>0</v>
      </c>
      <c r="E1332" s="3">
        <f t="shared" si="40"/>
        <v>1</v>
      </c>
      <c r="F1332" s="3">
        <f t="shared" si="41"/>
        <v>0</v>
      </c>
      <c r="G1332" s="3">
        <f>IF(J1332="northwest",1,0)</f>
        <v>0</v>
      </c>
      <c r="H1332" s="3">
        <v>0</v>
      </c>
      <c r="I1332" s="3">
        <v>12629.1656</v>
      </c>
      <c r="J1332" s="12" t="s">
        <v>11</v>
      </c>
      <c r="L1332" s="16">
        <v>57</v>
      </c>
      <c r="M1332">
        <v>25.74</v>
      </c>
      <c r="N1332" s="12">
        <v>12629.1656</v>
      </c>
    </row>
    <row r="1333" spans="1:14">
      <c r="A1333" s="17">
        <v>23</v>
      </c>
      <c r="B1333" s="4">
        <v>33.4</v>
      </c>
      <c r="C1333" s="4">
        <v>0</v>
      </c>
      <c r="D1333" s="4">
        <v>0</v>
      </c>
      <c r="E1333" s="3">
        <f t="shared" si="40"/>
        <v>0</v>
      </c>
      <c r="F1333" s="3">
        <f t="shared" si="41"/>
        <v>1</v>
      </c>
      <c r="G1333" s="3">
        <f>IF(J1333="northwest",1,0)</f>
        <v>0</v>
      </c>
      <c r="H1333" s="4">
        <v>0</v>
      </c>
      <c r="I1333" s="4">
        <v>10795.937330000001</v>
      </c>
      <c r="J1333" s="13" t="s">
        <v>8</v>
      </c>
      <c r="L1333" s="17">
        <v>23</v>
      </c>
      <c r="M1333">
        <v>33.4</v>
      </c>
      <c r="N1333" s="13">
        <v>10795.937330000001</v>
      </c>
    </row>
    <row r="1334" spans="1:14">
      <c r="A1334" s="16">
        <v>52</v>
      </c>
      <c r="B1334" s="3">
        <v>44.7</v>
      </c>
      <c r="C1334" s="3">
        <v>3</v>
      </c>
      <c r="D1334" s="3">
        <v>0</v>
      </c>
      <c r="E1334" s="3">
        <f t="shared" si="40"/>
        <v>0</v>
      </c>
      <c r="F1334" s="3">
        <f t="shared" si="41"/>
        <v>1</v>
      </c>
      <c r="G1334" s="3">
        <f>IF(J1334="northwest",1,0)</f>
        <v>0</v>
      </c>
      <c r="H1334" s="3">
        <v>0</v>
      </c>
      <c r="I1334" s="3">
        <v>11411.684999999999</v>
      </c>
      <c r="J1334" s="12" t="s">
        <v>8</v>
      </c>
      <c r="L1334" s="16">
        <v>52</v>
      </c>
      <c r="M1334">
        <v>44.7</v>
      </c>
      <c r="N1334" s="12">
        <v>11411.684999999999</v>
      </c>
    </row>
    <row r="1335" spans="1:14">
      <c r="A1335" s="17">
        <v>50</v>
      </c>
      <c r="B1335" s="4">
        <v>30.97</v>
      </c>
      <c r="C1335" s="4">
        <v>3</v>
      </c>
      <c r="D1335" s="4">
        <v>0</v>
      </c>
      <c r="E1335" s="3">
        <f t="shared" si="40"/>
        <v>0</v>
      </c>
      <c r="F1335" s="3">
        <f t="shared" si="41"/>
        <v>0</v>
      </c>
      <c r="G1335" s="3">
        <f>IF(J1335="northwest",1,0)</f>
        <v>1</v>
      </c>
      <c r="H1335" s="4">
        <v>1</v>
      </c>
      <c r="I1335" s="4">
        <v>10600.5483</v>
      </c>
      <c r="J1335" s="13" t="s">
        <v>12</v>
      </c>
      <c r="L1335" s="17">
        <v>50</v>
      </c>
      <c r="M1335">
        <v>30.97</v>
      </c>
      <c r="N1335" s="13">
        <v>10600.5483</v>
      </c>
    </row>
    <row r="1336" spans="1:14">
      <c r="A1336" s="16">
        <v>18</v>
      </c>
      <c r="B1336" s="3">
        <v>31.92</v>
      </c>
      <c r="C1336" s="3">
        <v>0</v>
      </c>
      <c r="D1336" s="3">
        <v>0</v>
      </c>
      <c r="E1336" s="3">
        <f t="shared" si="40"/>
        <v>0</v>
      </c>
      <c r="F1336" s="3">
        <f t="shared" si="41"/>
        <v>0</v>
      </c>
      <c r="G1336" s="3">
        <f>IF(J1336="northwest",1,0)</f>
        <v>0</v>
      </c>
      <c r="H1336" s="3">
        <v>0</v>
      </c>
      <c r="I1336" s="3">
        <v>2205.9807999999998</v>
      </c>
      <c r="J1336" s="12" t="s">
        <v>13</v>
      </c>
      <c r="L1336" s="16">
        <v>18</v>
      </c>
      <c r="M1336">
        <v>31.92</v>
      </c>
      <c r="N1336" s="12">
        <v>2205.9807999999998</v>
      </c>
    </row>
    <row r="1337" spans="1:14">
      <c r="A1337" s="17">
        <v>18</v>
      </c>
      <c r="B1337" s="4">
        <v>36.85</v>
      </c>
      <c r="C1337" s="4">
        <v>0</v>
      </c>
      <c r="D1337" s="4">
        <v>0</v>
      </c>
      <c r="E1337" s="3">
        <f t="shared" si="40"/>
        <v>1</v>
      </c>
      <c r="F1337" s="3">
        <f t="shared" si="41"/>
        <v>0</v>
      </c>
      <c r="G1337" s="3">
        <f>IF(J1337="northwest",1,0)</f>
        <v>0</v>
      </c>
      <c r="H1337" s="4">
        <v>0</v>
      </c>
      <c r="I1337" s="4">
        <v>1629.8335</v>
      </c>
      <c r="J1337" s="13" t="s">
        <v>11</v>
      </c>
      <c r="L1337" s="17">
        <v>18</v>
      </c>
      <c r="M1337">
        <v>36.85</v>
      </c>
      <c r="N1337" s="13">
        <v>1629.8335</v>
      </c>
    </row>
    <row r="1338" spans="1:14">
      <c r="A1338" s="16">
        <v>21</v>
      </c>
      <c r="B1338" s="3">
        <v>25.8</v>
      </c>
      <c r="C1338" s="3">
        <v>0</v>
      </c>
      <c r="D1338" s="3">
        <v>0</v>
      </c>
      <c r="E1338" s="3">
        <f t="shared" si="40"/>
        <v>0</v>
      </c>
      <c r="F1338" s="3">
        <f t="shared" si="41"/>
        <v>1</v>
      </c>
      <c r="G1338" s="3">
        <f>IF(J1338="northwest",1,0)</f>
        <v>0</v>
      </c>
      <c r="H1338" s="3">
        <v>0</v>
      </c>
      <c r="I1338" s="3">
        <v>2007.9449999999999</v>
      </c>
      <c r="J1338" s="12" t="s">
        <v>8</v>
      </c>
      <c r="L1338" s="16">
        <v>21</v>
      </c>
      <c r="M1338">
        <v>25.8</v>
      </c>
      <c r="N1338" s="12">
        <v>2007.9449999999999</v>
      </c>
    </row>
    <row r="1339" spans="1:14" ht="15" thickBot="1">
      <c r="A1339" s="18">
        <v>61</v>
      </c>
      <c r="B1339" s="5">
        <v>29.07</v>
      </c>
      <c r="C1339" s="5">
        <v>0</v>
      </c>
      <c r="D1339" s="5">
        <v>1</v>
      </c>
      <c r="E1339" s="3">
        <f t="shared" si="40"/>
        <v>0</v>
      </c>
      <c r="F1339" s="3">
        <f t="shared" si="41"/>
        <v>0</v>
      </c>
      <c r="G1339" s="3">
        <f>IF(J1339="northwest",1,0)</f>
        <v>1</v>
      </c>
      <c r="H1339" s="5">
        <v>0</v>
      </c>
      <c r="I1339" s="5">
        <v>29141.3603</v>
      </c>
      <c r="J1339" s="14" t="s">
        <v>12</v>
      </c>
      <c r="L1339" s="18">
        <v>61</v>
      </c>
      <c r="M1339">
        <v>29.07</v>
      </c>
      <c r="N1339" s="14">
        <v>29141.3603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9"/>
  <sheetViews>
    <sheetView zoomScale="80" zoomScaleNormal="80" workbookViewId="0">
      <selection sqref="A1:G1339"/>
    </sheetView>
  </sheetViews>
  <sheetFormatPr defaultRowHeight="14.5"/>
  <cols>
    <col min="1" max="1" width="6.90625" bestFit="1" customWidth="1"/>
    <col min="2" max="2" width="6.81640625" bestFit="1" customWidth="1"/>
    <col min="3" max="3" width="7.1796875" bestFit="1" customWidth="1"/>
    <col min="4" max="4" width="10.81640625" bestFit="1" customWidth="1"/>
    <col min="5" max="5" width="10.1796875" bestFit="1" customWidth="1"/>
    <col min="6" max="6" width="9.6328125" bestFit="1" customWidth="1"/>
    <col min="7" max="7" width="12.81640625" bestFit="1" customWidth="1"/>
    <col min="13" max="13" width="7.1796875" bestFit="1" customWidth="1"/>
    <col min="14" max="14" width="11.81640625" customWidth="1"/>
  </cols>
  <sheetData>
    <row r="1" spans="1:16" ht="15" thickBo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L1" s="15" t="s">
        <v>0</v>
      </c>
      <c r="M1" t="s">
        <v>2</v>
      </c>
      <c r="N1" s="11" t="s">
        <v>22</v>
      </c>
    </row>
    <row r="2" spans="1:16">
      <c r="A2">
        <v>19</v>
      </c>
      <c r="B2" t="s">
        <v>6</v>
      </c>
      <c r="C2">
        <v>27.9</v>
      </c>
      <c r="D2">
        <v>0</v>
      </c>
      <c r="E2" t="s">
        <v>7</v>
      </c>
      <c r="F2" t="s">
        <v>8</v>
      </c>
      <c r="G2">
        <v>16884.923999999999</v>
      </c>
      <c r="L2" s="16">
        <v>19</v>
      </c>
      <c r="M2">
        <v>27.9</v>
      </c>
      <c r="N2" s="12">
        <v>16884.923999999999</v>
      </c>
      <c r="P2" s="1"/>
    </row>
    <row r="3" spans="1:16">
      <c r="A3">
        <v>18</v>
      </c>
      <c r="B3" t="s">
        <v>9</v>
      </c>
      <c r="C3">
        <v>33.770000000000003</v>
      </c>
      <c r="D3">
        <v>1</v>
      </c>
      <c r="E3" t="s">
        <v>10</v>
      </c>
      <c r="F3" t="s">
        <v>11</v>
      </c>
      <c r="G3">
        <v>1725.5523000000001</v>
      </c>
      <c r="L3" s="17">
        <v>18</v>
      </c>
      <c r="M3">
        <v>33.770000000000003</v>
      </c>
      <c r="N3" s="13">
        <v>1725.5523000000001</v>
      </c>
      <c r="P3" s="1"/>
    </row>
    <row r="4" spans="1:16">
      <c r="A4">
        <v>28</v>
      </c>
      <c r="B4" t="s">
        <v>9</v>
      </c>
      <c r="C4">
        <v>33</v>
      </c>
      <c r="D4">
        <v>3</v>
      </c>
      <c r="E4" t="s">
        <v>10</v>
      </c>
      <c r="F4" t="s">
        <v>11</v>
      </c>
      <c r="G4">
        <v>4449.4620000000004</v>
      </c>
      <c r="L4" s="16">
        <v>28</v>
      </c>
      <c r="M4">
        <v>33</v>
      </c>
      <c r="N4" s="12">
        <v>4449.4620000000004</v>
      </c>
      <c r="P4" s="1"/>
    </row>
    <row r="5" spans="1:16">
      <c r="A5">
        <v>33</v>
      </c>
      <c r="B5" t="s">
        <v>9</v>
      </c>
      <c r="C5">
        <v>22.704999999999998</v>
      </c>
      <c r="D5">
        <v>0</v>
      </c>
      <c r="E5" t="s">
        <v>10</v>
      </c>
      <c r="F5" t="s">
        <v>12</v>
      </c>
      <c r="G5">
        <v>21984.47061</v>
      </c>
      <c r="L5" s="17">
        <v>33</v>
      </c>
      <c r="M5">
        <v>22.704999999999998</v>
      </c>
      <c r="N5" s="13">
        <v>21984.47061</v>
      </c>
      <c r="P5" s="1"/>
    </row>
    <row r="6" spans="1:16">
      <c r="A6">
        <v>32</v>
      </c>
      <c r="B6" t="s">
        <v>9</v>
      </c>
      <c r="C6">
        <v>28.88</v>
      </c>
      <c r="D6">
        <v>0</v>
      </c>
      <c r="E6" t="s">
        <v>10</v>
      </c>
      <c r="F6" t="s">
        <v>12</v>
      </c>
      <c r="G6">
        <v>3866.8552</v>
      </c>
      <c r="L6" s="16">
        <v>32</v>
      </c>
      <c r="M6">
        <v>28.88</v>
      </c>
      <c r="N6" s="12">
        <v>3866.8552</v>
      </c>
      <c r="P6" s="1"/>
    </row>
    <row r="7" spans="1:16">
      <c r="A7">
        <v>31</v>
      </c>
      <c r="B7" t="s">
        <v>6</v>
      </c>
      <c r="C7">
        <v>25.74</v>
      </c>
      <c r="D7">
        <v>0</v>
      </c>
      <c r="E7" t="s">
        <v>10</v>
      </c>
      <c r="F7" t="s">
        <v>11</v>
      </c>
      <c r="G7">
        <v>3756.6215999999999</v>
      </c>
      <c r="L7" s="17">
        <v>31</v>
      </c>
      <c r="M7">
        <v>25.74</v>
      </c>
      <c r="N7" s="13">
        <v>3756.6215999999999</v>
      </c>
    </row>
    <row r="8" spans="1:16">
      <c r="A8">
        <v>46</v>
      </c>
      <c r="B8" t="s">
        <v>6</v>
      </c>
      <c r="C8">
        <v>33.44</v>
      </c>
      <c r="D8">
        <v>1</v>
      </c>
      <c r="E8" t="s">
        <v>10</v>
      </c>
      <c r="F8" t="s">
        <v>11</v>
      </c>
      <c r="G8">
        <v>8240.5895999999993</v>
      </c>
      <c r="L8" s="16">
        <v>46</v>
      </c>
      <c r="M8">
        <v>33.44</v>
      </c>
      <c r="N8" s="12">
        <v>8240.5895999999993</v>
      </c>
    </row>
    <row r="9" spans="1:16">
      <c r="A9">
        <v>37</v>
      </c>
      <c r="B9" t="s">
        <v>6</v>
      </c>
      <c r="C9">
        <v>27.74</v>
      </c>
      <c r="D9">
        <v>3</v>
      </c>
      <c r="E9" t="s">
        <v>10</v>
      </c>
      <c r="F9" t="s">
        <v>12</v>
      </c>
      <c r="G9">
        <v>7281.5056000000004</v>
      </c>
      <c r="L9" s="17">
        <v>37</v>
      </c>
      <c r="M9">
        <v>27.74</v>
      </c>
      <c r="N9" s="13">
        <v>7281.5056000000004</v>
      </c>
    </row>
    <row r="10" spans="1:16">
      <c r="A10">
        <v>37</v>
      </c>
      <c r="B10" t="s">
        <v>9</v>
      </c>
      <c r="C10">
        <v>29.83</v>
      </c>
      <c r="D10">
        <v>2</v>
      </c>
      <c r="E10" t="s">
        <v>10</v>
      </c>
      <c r="F10" t="s">
        <v>13</v>
      </c>
      <c r="G10">
        <v>6406.4107000000004</v>
      </c>
      <c r="L10" s="16">
        <v>37</v>
      </c>
      <c r="M10">
        <v>29.83</v>
      </c>
      <c r="N10" s="12">
        <v>6406.4107000000004</v>
      </c>
    </row>
    <row r="11" spans="1:16">
      <c r="A11">
        <v>60</v>
      </c>
      <c r="B11" t="s">
        <v>6</v>
      </c>
      <c r="C11">
        <v>25.84</v>
      </c>
      <c r="D11">
        <v>0</v>
      </c>
      <c r="E11" t="s">
        <v>10</v>
      </c>
      <c r="F11" t="s">
        <v>12</v>
      </c>
      <c r="G11">
        <v>28923.136920000001</v>
      </c>
      <c r="L11" s="17">
        <v>60</v>
      </c>
      <c r="M11">
        <v>25.84</v>
      </c>
      <c r="N11" s="13">
        <v>28923.136920000001</v>
      </c>
    </row>
    <row r="12" spans="1:16">
      <c r="A12">
        <v>25</v>
      </c>
      <c r="B12" t="s">
        <v>9</v>
      </c>
      <c r="C12">
        <v>26.22</v>
      </c>
      <c r="D12">
        <v>0</v>
      </c>
      <c r="E12" t="s">
        <v>10</v>
      </c>
      <c r="F12" t="s">
        <v>13</v>
      </c>
      <c r="G12">
        <v>2721.3208</v>
      </c>
      <c r="L12" s="16">
        <v>25</v>
      </c>
      <c r="M12">
        <v>26.22</v>
      </c>
      <c r="N12" s="12">
        <v>2721.3208</v>
      </c>
    </row>
    <row r="13" spans="1:16">
      <c r="A13">
        <v>62</v>
      </c>
      <c r="B13" t="s">
        <v>6</v>
      </c>
      <c r="C13">
        <v>26.29</v>
      </c>
      <c r="D13">
        <v>0</v>
      </c>
      <c r="E13" t="s">
        <v>7</v>
      </c>
      <c r="F13" t="s">
        <v>11</v>
      </c>
      <c r="G13">
        <v>27808.7251</v>
      </c>
      <c r="L13" s="17">
        <v>62</v>
      </c>
      <c r="M13">
        <v>26.29</v>
      </c>
      <c r="N13" s="13">
        <v>27808.7251</v>
      </c>
    </row>
    <row r="14" spans="1:16">
      <c r="A14">
        <v>23</v>
      </c>
      <c r="B14" t="s">
        <v>9</v>
      </c>
      <c r="C14">
        <v>34.4</v>
      </c>
      <c r="D14">
        <v>0</v>
      </c>
      <c r="E14" t="s">
        <v>10</v>
      </c>
      <c r="F14" t="s">
        <v>8</v>
      </c>
      <c r="G14">
        <v>1826.8430000000001</v>
      </c>
      <c r="L14" s="16">
        <v>23</v>
      </c>
      <c r="M14">
        <v>34.4</v>
      </c>
      <c r="N14" s="12">
        <v>1826.8430000000001</v>
      </c>
    </row>
    <row r="15" spans="1:16">
      <c r="A15">
        <v>56</v>
      </c>
      <c r="B15" t="s">
        <v>6</v>
      </c>
      <c r="C15">
        <v>39.82</v>
      </c>
      <c r="D15">
        <v>0</v>
      </c>
      <c r="E15" t="s">
        <v>10</v>
      </c>
      <c r="F15" t="s">
        <v>11</v>
      </c>
      <c r="G15">
        <v>11090.7178</v>
      </c>
      <c r="L15" s="17">
        <v>56</v>
      </c>
      <c r="M15">
        <v>39.82</v>
      </c>
      <c r="N15" s="13">
        <v>11090.7178</v>
      </c>
    </row>
    <row r="16" spans="1:16">
      <c r="A16">
        <v>27</v>
      </c>
      <c r="B16" t="s">
        <v>9</v>
      </c>
      <c r="C16">
        <v>42.13</v>
      </c>
      <c r="D16">
        <v>0</v>
      </c>
      <c r="E16" t="s">
        <v>7</v>
      </c>
      <c r="F16" t="s">
        <v>11</v>
      </c>
      <c r="G16">
        <v>39611.757700000002</v>
      </c>
      <c r="L16" s="16">
        <v>27</v>
      </c>
      <c r="M16">
        <v>42.13</v>
      </c>
      <c r="N16" s="12">
        <v>39611.757700000002</v>
      </c>
    </row>
    <row r="17" spans="1:14">
      <c r="A17">
        <v>19</v>
      </c>
      <c r="B17" t="s">
        <v>9</v>
      </c>
      <c r="C17">
        <v>24.6</v>
      </c>
      <c r="D17">
        <v>1</v>
      </c>
      <c r="E17" t="s">
        <v>10</v>
      </c>
      <c r="F17" t="s">
        <v>8</v>
      </c>
      <c r="G17">
        <v>1837.2370000000001</v>
      </c>
      <c r="L17" s="17">
        <v>19</v>
      </c>
      <c r="M17">
        <v>24.6</v>
      </c>
      <c r="N17" s="13">
        <v>1837.2370000000001</v>
      </c>
    </row>
    <row r="18" spans="1:14">
      <c r="A18">
        <v>52</v>
      </c>
      <c r="B18" t="s">
        <v>6</v>
      </c>
      <c r="C18">
        <v>30.78</v>
      </c>
      <c r="D18">
        <v>1</v>
      </c>
      <c r="E18" t="s">
        <v>10</v>
      </c>
      <c r="F18" t="s">
        <v>13</v>
      </c>
      <c r="G18">
        <v>10797.3362</v>
      </c>
      <c r="L18" s="16">
        <v>52</v>
      </c>
      <c r="M18">
        <v>30.78</v>
      </c>
      <c r="N18" s="12">
        <v>10797.3362</v>
      </c>
    </row>
    <row r="19" spans="1:14">
      <c r="A19">
        <v>23</v>
      </c>
      <c r="B19" t="s">
        <v>9</v>
      </c>
      <c r="C19">
        <v>23.844999999999999</v>
      </c>
      <c r="D19">
        <v>0</v>
      </c>
      <c r="E19" t="s">
        <v>10</v>
      </c>
      <c r="F19" t="s">
        <v>13</v>
      </c>
      <c r="G19">
        <v>2395.17155</v>
      </c>
      <c r="L19" s="17">
        <v>23</v>
      </c>
      <c r="M19">
        <v>23.844999999999999</v>
      </c>
      <c r="N19" s="13">
        <v>2395.17155</v>
      </c>
    </row>
    <row r="20" spans="1:14">
      <c r="A20">
        <v>56</v>
      </c>
      <c r="B20" t="s">
        <v>9</v>
      </c>
      <c r="C20">
        <v>40.299999999999997</v>
      </c>
      <c r="D20">
        <v>0</v>
      </c>
      <c r="E20" t="s">
        <v>10</v>
      </c>
      <c r="F20" t="s">
        <v>8</v>
      </c>
      <c r="G20">
        <v>10602.385</v>
      </c>
      <c r="L20" s="16">
        <v>56</v>
      </c>
      <c r="M20">
        <v>40.299999999999997</v>
      </c>
      <c r="N20" s="12">
        <v>10602.385</v>
      </c>
    </row>
    <row r="21" spans="1:14">
      <c r="A21">
        <v>30</v>
      </c>
      <c r="B21" t="s">
        <v>9</v>
      </c>
      <c r="C21">
        <v>35.299999999999997</v>
      </c>
      <c r="D21">
        <v>0</v>
      </c>
      <c r="E21" t="s">
        <v>7</v>
      </c>
      <c r="F21" t="s">
        <v>8</v>
      </c>
      <c r="G21">
        <v>36837.466999999997</v>
      </c>
      <c r="L21" s="17">
        <v>30</v>
      </c>
      <c r="M21">
        <v>35.299999999999997</v>
      </c>
      <c r="N21" s="13">
        <v>36837.466999999997</v>
      </c>
    </row>
    <row r="22" spans="1:14">
      <c r="A22">
        <v>60</v>
      </c>
      <c r="B22" t="s">
        <v>6</v>
      </c>
      <c r="C22">
        <v>36.005000000000003</v>
      </c>
      <c r="D22">
        <v>0</v>
      </c>
      <c r="E22" t="s">
        <v>10</v>
      </c>
      <c r="F22" t="s">
        <v>13</v>
      </c>
      <c r="G22">
        <v>13228.846949999999</v>
      </c>
      <c r="L22" s="16">
        <v>60</v>
      </c>
      <c r="M22">
        <v>36.005000000000003</v>
      </c>
      <c r="N22" s="12">
        <v>13228.846949999999</v>
      </c>
    </row>
    <row r="23" spans="1:14">
      <c r="A23">
        <v>30</v>
      </c>
      <c r="B23" t="s">
        <v>6</v>
      </c>
      <c r="C23">
        <v>32.4</v>
      </c>
      <c r="D23">
        <v>1</v>
      </c>
      <c r="E23" t="s">
        <v>10</v>
      </c>
      <c r="F23" t="s">
        <v>8</v>
      </c>
      <c r="G23">
        <v>4149.7359999999999</v>
      </c>
      <c r="L23" s="17">
        <v>30</v>
      </c>
      <c r="M23">
        <v>32.4</v>
      </c>
      <c r="N23" s="13">
        <v>4149.7359999999999</v>
      </c>
    </row>
    <row r="24" spans="1:14">
      <c r="A24">
        <v>18</v>
      </c>
      <c r="B24" t="s">
        <v>9</v>
      </c>
      <c r="C24">
        <v>34.1</v>
      </c>
      <c r="D24">
        <v>0</v>
      </c>
      <c r="E24" t="s">
        <v>10</v>
      </c>
      <c r="F24" t="s">
        <v>11</v>
      </c>
      <c r="G24">
        <v>1137.011</v>
      </c>
      <c r="L24" s="16">
        <v>18</v>
      </c>
      <c r="M24">
        <v>34.1</v>
      </c>
      <c r="N24" s="12">
        <v>1137.011</v>
      </c>
    </row>
    <row r="25" spans="1:14">
      <c r="A25">
        <v>34</v>
      </c>
      <c r="B25" t="s">
        <v>6</v>
      </c>
      <c r="C25">
        <v>31.92</v>
      </c>
      <c r="D25">
        <v>1</v>
      </c>
      <c r="E25" t="s">
        <v>7</v>
      </c>
      <c r="F25" t="s">
        <v>13</v>
      </c>
      <c r="G25">
        <v>37701.876799999998</v>
      </c>
      <c r="L25" s="17">
        <v>34</v>
      </c>
      <c r="M25">
        <v>31.92</v>
      </c>
      <c r="N25" s="13">
        <v>37701.876799999998</v>
      </c>
    </row>
    <row r="26" spans="1:14">
      <c r="A26">
        <v>37</v>
      </c>
      <c r="B26" t="s">
        <v>9</v>
      </c>
      <c r="C26">
        <v>28.024999999999999</v>
      </c>
      <c r="D26">
        <v>2</v>
      </c>
      <c r="E26" t="s">
        <v>10</v>
      </c>
      <c r="F26" t="s">
        <v>12</v>
      </c>
      <c r="G26">
        <v>6203.90175</v>
      </c>
      <c r="L26" s="16">
        <v>37</v>
      </c>
      <c r="M26">
        <v>28.024999999999999</v>
      </c>
      <c r="N26" s="12">
        <v>6203.90175</v>
      </c>
    </row>
    <row r="27" spans="1:14">
      <c r="A27">
        <v>59</v>
      </c>
      <c r="B27" t="s">
        <v>6</v>
      </c>
      <c r="C27">
        <v>27.72</v>
      </c>
      <c r="D27">
        <v>3</v>
      </c>
      <c r="E27" t="s">
        <v>10</v>
      </c>
      <c r="F27" t="s">
        <v>11</v>
      </c>
      <c r="G27">
        <v>14001.1338</v>
      </c>
      <c r="L27" s="17">
        <v>59</v>
      </c>
      <c r="M27">
        <v>27.72</v>
      </c>
      <c r="N27" s="13">
        <v>14001.1338</v>
      </c>
    </row>
    <row r="28" spans="1:14">
      <c r="A28">
        <v>63</v>
      </c>
      <c r="B28" t="s">
        <v>6</v>
      </c>
      <c r="C28">
        <v>23.085000000000001</v>
      </c>
      <c r="D28">
        <v>0</v>
      </c>
      <c r="E28" t="s">
        <v>10</v>
      </c>
      <c r="F28" t="s">
        <v>13</v>
      </c>
      <c r="G28">
        <v>14451.835150000001</v>
      </c>
      <c r="L28" s="16">
        <v>63</v>
      </c>
      <c r="M28">
        <v>23.085000000000001</v>
      </c>
      <c r="N28" s="12">
        <v>14451.835150000001</v>
      </c>
    </row>
    <row r="29" spans="1:14">
      <c r="A29">
        <v>55</v>
      </c>
      <c r="B29" t="s">
        <v>6</v>
      </c>
      <c r="C29">
        <v>32.774999999999999</v>
      </c>
      <c r="D29">
        <v>2</v>
      </c>
      <c r="E29" t="s">
        <v>10</v>
      </c>
      <c r="F29" t="s">
        <v>12</v>
      </c>
      <c r="G29">
        <v>12268.632250000001</v>
      </c>
      <c r="L29" s="17">
        <v>55</v>
      </c>
      <c r="M29">
        <v>32.774999999999999</v>
      </c>
      <c r="N29" s="13">
        <v>12268.632250000001</v>
      </c>
    </row>
    <row r="30" spans="1:14">
      <c r="A30">
        <v>23</v>
      </c>
      <c r="B30" t="s">
        <v>9</v>
      </c>
      <c r="C30">
        <v>17.385000000000002</v>
      </c>
      <c r="D30">
        <v>1</v>
      </c>
      <c r="E30" t="s">
        <v>10</v>
      </c>
      <c r="F30" t="s">
        <v>12</v>
      </c>
      <c r="G30">
        <v>2775.1921499999999</v>
      </c>
      <c r="L30" s="16">
        <v>23</v>
      </c>
      <c r="M30">
        <v>17.385000000000002</v>
      </c>
      <c r="N30" s="12">
        <v>2775.1921499999999</v>
      </c>
    </row>
    <row r="31" spans="1:14">
      <c r="A31">
        <v>31</v>
      </c>
      <c r="B31" t="s">
        <v>9</v>
      </c>
      <c r="C31">
        <v>36.299999999999997</v>
      </c>
      <c r="D31">
        <v>2</v>
      </c>
      <c r="E31" t="s">
        <v>7</v>
      </c>
      <c r="F31" t="s">
        <v>8</v>
      </c>
      <c r="G31">
        <v>38711</v>
      </c>
      <c r="L31" s="17">
        <v>31</v>
      </c>
      <c r="M31">
        <v>36.299999999999997</v>
      </c>
      <c r="N31" s="13">
        <v>38711</v>
      </c>
    </row>
    <row r="32" spans="1:14">
      <c r="A32">
        <v>22</v>
      </c>
      <c r="B32" t="s">
        <v>9</v>
      </c>
      <c r="C32">
        <v>35.6</v>
      </c>
      <c r="D32">
        <v>0</v>
      </c>
      <c r="E32" t="s">
        <v>7</v>
      </c>
      <c r="F32" t="s">
        <v>8</v>
      </c>
      <c r="G32">
        <v>35585.576000000001</v>
      </c>
      <c r="L32" s="16">
        <v>22</v>
      </c>
      <c r="M32">
        <v>35.6</v>
      </c>
      <c r="N32" s="12">
        <v>35585.576000000001</v>
      </c>
    </row>
    <row r="33" spans="1:14">
      <c r="A33">
        <v>18</v>
      </c>
      <c r="B33" t="s">
        <v>6</v>
      </c>
      <c r="C33">
        <v>26.315000000000001</v>
      </c>
      <c r="D33">
        <v>0</v>
      </c>
      <c r="E33" t="s">
        <v>10</v>
      </c>
      <c r="F33" t="s">
        <v>13</v>
      </c>
      <c r="G33">
        <v>2198.1898500000002</v>
      </c>
      <c r="L33" s="17">
        <v>18</v>
      </c>
      <c r="M33">
        <v>26.315000000000001</v>
      </c>
      <c r="N33" s="13">
        <v>2198.1898500000002</v>
      </c>
    </row>
    <row r="34" spans="1:14">
      <c r="A34">
        <v>19</v>
      </c>
      <c r="B34" t="s">
        <v>6</v>
      </c>
      <c r="C34">
        <v>28.6</v>
      </c>
      <c r="D34">
        <v>5</v>
      </c>
      <c r="E34" t="s">
        <v>10</v>
      </c>
      <c r="F34" t="s">
        <v>8</v>
      </c>
      <c r="G34">
        <v>4687.7969999999996</v>
      </c>
      <c r="L34" s="16">
        <v>19</v>
      </c>
      <c r="M34">
        <v>28.6</v>
      </c>
      <c r="N34" s="12">
        <v>4687.7969999999996</v>
      </c>
    </row>
    <row r="35" spans="1:14">
      <c r="A35">
        <v>63</v>
      </c>
      <c r="B35" t="s">
        <v>9</v>
      </c>
      <c r="C35">
        <v>28.31</v>
      </c>
      <c r="D35">
        <v>0</v>
      </c>
      <c r="E35" t="s">
        <v>10</v>
      </c>
      <c r="F35" t="s">
        <v>12</v>
      </c>
      <c r="G35">
        <v>13770.097900000001</v>
      </c>
      <c r="L35" s="17">
        <v>63</v>
      </c>
      <c r="M35">
        <v>28.31</v>
      </c>
      <c r="N35" s="13">
        <v>13770.097900000001</v>
      </c>
    </row>
    <row r="36" spans="1:14">
      <c r="A36">
        <v>28</v>
      </c>
      <c r="B36" t="s">
        <v>9</v>
      </c>
      <c r="C36">
        <v>36.4</v>
      </c>
      <c r="D36">
        <v>1</v>
      </c>
      <c r="E36" t="s">
        <v>7</v>
      </c>
      <c r="F36" t="s">
        <v>8</v>
      </c>
      <c r="G36">
        <v>51194.559139999998</v>
      </c>
      <c r="L36" s="16">
        <v>28</v>
      </c>
      <c r="M36">
        <v>36.4</v>
      </c>
      <c r="N36" s="12">
        <v>51194.559139999998</v>
      </c>
    </row>
    <row r="37" spans="1:14">
      <c r="A37">
        <v>19</v>
      </c>
      <c r="B37" t="s">
        <v>9</v>
      </c>
      <c r="C37">
        <v>20.425000000000001</v>
      </c>
      <c r="D37">
        <v>0</v>
      </c>
      <c r="E37" t="s">
        <v>10</v>
      </c>
      <c r="F37" t="s">
        <v>12</v>
      </c>
      <c r="G37">
        <v>1625.4337499999999</v>
      </c>
      <c r="L37" s="17">
        <v>19</v>
      </c>
      <c r="M37">
        <v>20.425000000000001</v>
      </c>
      <c r="N37" s="13">
        <v>1625.4337499999999</v>
      </c>
    </row>
    <row r="38" spans="1:14">
      <c r="A38">
        <v>62</v>
      </c>
      <c r="B38" t="s">
        <v>6</v>
      </c>
      <c r="C38">
        <v>32.965000000000003</v>
      </c>
      <c r="D38">
        <v>3</v>
      </c>
      <c r="E38" t="s">
        <v>10</v>
      </c>
      <c r="F38" t="s">
        <v>12</v>
      </c>
      <c r="G38">
        <v>15612.19335</v>
      </c>
      <c r="L38" s="16">
        <v>62</v>
      </c>
      <c r="M38">
        <v>32.965000000000003</v>
      </c>
      <c r="N38" s="12">
        <v>15612.19335</v>
      </c>
    </row>
    <row r="39" spans="1:14">
      <c r="A39">
        <v>26</v>
      </c>
      <c r="B39" t="s">
        <v>9</v>
      </c>
      <c r="C39">
        <v>20.8</v>
      </c>
      <c r="D39">
        <v>0</v>
      </c>
      <c r="E39" t="s">
        <v>10</v>
      </c>
      <c r="F39" t="s">
        <v>8</v>
      </c>
      <c r="G39">
        <v>2302.3000000000002</v>
      </c>
      <c r="L39" s="17">
        <v>26</v>
      </c>
      <c r="M39">
        <v>20.8</v>
      </c>
      <c r="N39" s="13">
        <v>2302.3000000000002</v>
      </c>
    </row>
    <row r="40" spans="1:14">
      <c r="A40">
        <v>35</v>
      </c>
      <c r="B40" t="s">
        <v>9</v>
      </c>
      <c r="C40">
        <v>36.67</v>
      </c>
      <c r="D40">
        <v>1</v>
      </c>
      <c r="E40" t="s">
        <v>7</v>
      </c>
      <c r="F40" t="s">
        <v>13</v>
      </c>
      <c r="G40">
        <v>39774.276299999998</v>
      </c>
      <c r="L40" s="16">
        <v>35</v>
      </c>
      <c r="M40">
        <v>36.67</v>
      </c>
      <c r="N40" s="12">
        <v>39774.276299999998</v>
      </c>
    </row>
    <row r="41" spans="1:14">
      <c r="A41">
        <v>60</v>
      </c>
      <c r="B41" t="s">
        <v>9</v>
      </c>
      <c r="C41">
        <v>39.9</v>
      </c>
      <c r="D41">
        <v>0</v>
      </c>
      <c r="E41" t="s">
        <v>7</v>
      </c>
      <c r="F41" t="s">
        <v>8</v>
      </c>
      <c r="G41">
        <v>48173.360999999997</v>
      </c>
      <c r="L41" s="17">
        <v>60</v>
      </c>
      <c r="M41">
        <v>39.9</v>
      </c>
      <c r="N41" s="13">
        <v>48173.360999999997</v>
      </c>
    </row>
    <row r="42" spans="1:14">
      <c r="A42">
        <v>24</v>
      </c>
      <c r="B42" t="s">
        <v>6</v>
      </c>
      <c r="C42">
        <v>26.6</v>
      </c>
      <c r="D42">
        <v>0</v>
      </c>
      <c r="E42" t="s">
        <v>10</v>
      </c>
      <c r="F42" t="s">
        <v>13</v>
      </c>
      <c r="G42">
        <v>3046.0619999999999</v>
      </c>
      <c r="L42" s="16">
        <v>24</v>
      </c>
      <c r="M42">
        <v>26.6</v>
      </c>
      <c r="N42" s="12">
        <v>3046.0619999999999</v>
      </c>
    </row>
    <row r="43" spans="1:14">
      <c r="A43">
        <v>31</v>
      </c>
      <c r="B43" t="s">
        <v>6</v>
      </c>
      <c r="C43">
        <v>36.630000000000003</v>
      </c>
      <c r="D43">
        <v>2</v>
      </c>
      <c r="E43" t="s">
        <v>10</v>
      </c>
      <c r="F43" t="s">
        <v>11</v>
      </c>
      <c r="G43">
        <v>4949.7587000000003</v>
      </c>
      <c r="L43" s="17">
        <v>31</v>
      </c>
      <c r="M43">
        <v>36.630000000000003</v>
      </c>
      <c r="N43" s="13">
        <v>4949.7587000000003</v>
      </c>
    </row>
    <row r="44" spans="1:14">
      <c r="A44">
        <v>41</v>
      </c>
      <c r="B44" t="s">
        <v>9</v>
      </c>
      <c r="C44">
        <v>21.78</v>
      </c>
      <c r="D44">
        <v>1</v>
      </c>
      <c r="E44" t="s">
        <v>10</v>
      </c>
      <c r="F44" t="s">
        <v>11</v>
      </c>
      <c r="G44">
        <v>6272.4772000000003</v>
      </c>
      <c r="L44" s="16">
        <v>41</v>
      </c>
      <c r="M44">
        <v>21.78</v>
      </c>
      <c r="N44" s="12">
        <v>6272.4772000000003</v>
      </c>
    </row>
    <row r="45" spans="1:14">
      <c r="A45">
        <v>37</v>
      </c>
      <c r="B45" t="s">
        <v>6</v>
      </c>
      <c r="C45">
        <v>30.8</v>
      </c>
      <c r="D45">
        <v>2</v>
      </c>
      <c r="E45" t="s">
        <v>10</v>
      </c>
      <c r="F45" t="s">
        <v>11</v>
      </c>
      <c r="G45">
        <v>6313.759</v>
      </c>
      <c r="L45" s="17">
        <v>37</v>
      </c>
      <c r="M45">
        <v>30.8</v>
      </c>
      <c r="N45" s="13">
        <v>6313.759</v>
      </c>
    </row>
    <row r="46" spans="1:14">
      <c r="A46">
        <v>38</v>
      </c>
      <c r="B46" t="s">
        <v>9</v>
      </c>
      <c r="C46">
        <v>37.049999999999997</v>
      </c>
      <c r="D46">
        <v>1</v>
      </c>
      <c r="E46" t="s">
        <v>10</v>
      </c>
      <c r="F46" t="s">
        <v>13</v>
      </c>
      <c r="G46">
        <v>6079.6715000000004</v>
      </c>
      <c r="L46" s="16">
        <v>38</v>
      </c>
      <c r="M46">
        <v>37.049999999999997</v>
      </c>
      <c r="N46" s="12">
        <v>6079.6715000000004</v>
      </c>
    </row>
    <row r="47" spans="1:14">
      <c r="A47">
        <v>55</v>
      </c>
      <c r="B47" t="s">
        <v>9</v>
      </c>
      <c r="C47">
        <v>37.299999999999997</v>
      </c>
      <c r="D47">
        <v>0</v>
      </c>
      <c r="E47" t="s">
        <v>10</v>
      </c>
      <c r="F47" t="s">
        <v>8</v>
      </c>
      <c r="G47">
        <v>20630.283510000001</v>
      </c>
      <c r="L47" s="17">
        <v>55</v>
      </c>
      <c r="M47">
        <v>37.299999999999997</v>
      </c>
      <c r="N47" s="13">
        <v>20630.283510000001</v>
      </c>
    </row>
    <row r="48" spans="1:14">
      <c r="A48">
        <v>18</v>
      </c>
      <c r="B48" t="s">
        <v>6</v>
      </c>
      <c r="C48">
        <v>38.664999999999999</v>
      </c>
      <c r="D48">
        <v>2</v>
      </c>
      <c r="E48" t="s">
        <v>10</v>
      </c>
      <c r="F48" t="s">
        <v>13</v>
      </c>
      <c r="G48">
        <v>3393.35635</v>
      </c>
      <c r="L48" s="16">
        <v>18</v>
      </c>
      <c r="M48">
        <v>38.664999999999999</v>
      </c>
      <c r="N48" s="12">
        <v>3393.35635</v>
      </c>
    </row>
    <row r="49" spans="1:14">
      <c r="A49">
        <v>28</v>
      </c>
      <c r="B49" t="s">
        <v>6</v>
      </c>
      <c r="C49">
        <v>34.770000000000003</v>
      </c>
      <c r="D49">
        <v>0</v>
      </c>
      <c r="E49" t="s">
        <v>10</v>
      </c>
      <c r="F49" t="s">
        <v>12</v>
      </c>
      <c r="G49">
        <v>3556.9223000000002</v>
      </c>
      <c r="L49" s="17">
        <v>28</v>
      </c>
      <c r="M49">
        <v>34.770000000000003</v>
      </c>
      <c r="N49" s="13">
        <v>3556.9223000000002</v>
      </c>
    </row>
    <row r="50" spans="1:14">
      <c r="A50">
        <v>60</v>
      </c>
      <c r="B50" t="s">
        <v>6</v>
      </c>
      <c r="C50">
        <v>24.53</v>
      </c>
      <c r="D50">
        <v>0</v>
      </c>
      <c r="E50" t="s">
        <v>10</v>
      </c>
      <c r="F50" t="s">
        <v>11</v>
      </c>
      <c r="G50">
        <v>12629.896699999999</v>
      </c>
      <c r="L50" s="16">
        <v>60</v>
      </c>
      <c r="M50">
        <v>24.53</v>
      </c>
      <c r="N50" s="12">
        <v>12629.896699999999</v>
      </c>
    </row>
    <row r="51" spans="1:14">
      <c r="A51">
        <v>36</v>
      </c>
      <c r="B51" t="s">
        <v>9</v>
      </c>
      <c r="C51">
        <v>35.200000000000003</v>
      </c>
      <c r="D51">
        <v>1</v>
      </c>
      <c r="E51" t="s">
        <v>7</v>
      </c>
      <c r="F51" t="s">
        <v>11</v>
      </c>
      <c r="G51">
        <v>38709.175999999999</v>
      </c>
      <c r="L51" s="17">
        <v>36</v>
      </c>
      <c r="M51">
        <v>35.200000000000003</v>
      </c>
      <c r="N51" s="13">
        <v>38709.175999999999</v>
      </c>
    </row>
    <row r="52" spans="1:14">
      <c r="A52">
        <v>18</v>
      </c>
      <c r="B52" t="s">
        <v>6</v>
      </c>
      <c r="C52">
        <v>35.625</v>
      </c>
      <c r="D52">
        <v>0</v>
      </c>
      <c r="E52" t="s">
        <v>10</v>
      </c>
      <c r="F52" t="s">
        <v>13</v>
      </c>
      <c r="G52">
        <v>2211.1307499999998</v>
      </c>
      <c r="L52" s="16">
        <v>18</v>
      </c>
      <c r="M52">
        <v>35.625</v>
      </c>
      <c r="N52" s="12">
        <v>2211.1307499999998</v>
      </c>
    </row>
    <row r="53" spans="1:14">
      <c r="A53">
        <v>21</v>
      </c>
      <c r="B53" t="s">
        <v>6</v>
      </c>
      <c r="C53">
        <v>33.630000000000003</v>
      </c>
      <c r="D53">
        <v>2</v>
      </c>
      <c r="E53" t="s">
        <v>10</v>
      </c>
      <c r="F53" t="s">
        <v>12</v>
      </c>
      <c r="G53">
        <v>3579.8287</v>
      </c>
      <c r="L53" s="17">
        <v>21</v>
      </c>
      <c r="M53">
        <v>33.630000000000003</v>
      </c>
      <c r="N53" s="13">
        <v>3579.8287</v>
      </c>
    </row>
    <row r="54" spans="1:14">
      <c r="A54">
        <v>48</v>
      </c>
      <c r="B54" t="s">
        <v>9</v>
      </c>
      <c r="C54">
        <v>28</v>
      </c>
      <c r="D54">
        <v>1</v>
      </c>
      <c r="E54" t="s">
        <v>7</v>
      </c>
      <c r="F54" t="s">
        <v>8</v>
      </c>
      <c r="G54">
        <v>23568.272000000001</v>
      </c>
      <c r="L54" s="16">
        <v>48</v>
      </c>
      <c r="M54">
        <v>28</v>
      </c>
      <c r="N54" s="12">
        <v>23568.272000000001</v>
      </c>
    </row>
    <row r="55" spans="1:14">
      <c r="A55">
        <v>36</v>
      </c>
      <c r="B55" t="s">
        <v>9</v>
      </c>
      <c r="C55">
        <v>34.43</v>
      </c>
      <c r="D55">
        <v>0</v>
      </c>
      <c r="E55" t="s">
        <v>7</v>
      </c>
      <c r="F55" t="s">
        <v>11</v>
      </c>
      <c r="G55">
        <v>37742.575700000001</v>
      </c>
      <c r="L55" s="17">
        <v>36</v>
      </c>
      <c r="M55">
        <v>34.43</v>
      </c>
      <c r="N55" s="13">
        <v>37742.575700000001</v>
      </c>
    </row>
    <row r="56" spans="1:14">
      <c r="A56">
        <v>40</v>
      </c>
      <c r="B56" t="s">
        <v>6</v>
      </c>
      <c r="C56">
        <v>28.69</v>
      </c>
      <c r="D56">
        <v>3</v>
      </c>
      <c r="E56" t="s">
        <v>10</v>
      </c>
      <c r="F56" t="s">
        <v>12</v>
      </c>
      <c r="G56">
        <v>8059.6791000000003</v>
      </c>
      <c r="L56" s="16">
        <v>40</v>
      </c>
      <c r="M56">
        <v>28.69</v>
      </c>
      <c r="N56" s="12">
        <v>8059.6791000000003</v>
      </c>
    </row>
    <row r="57" spans="1:14">
      <c r="A57">
        <v>58</v>
      </c>
      <c r="B57" t="s">
        <v>9</v>
      </c>
      <c r="C57">
        <v>36.954999999999998</v>
      </c>
      <c r="D57">
        <v>2</v>
      </c>
      <c r="E57" t="s">
        <v>7</v>
      </c>
      <c r="F57" t="s">
        <v>12</v>
      </c>
      <c r="G57">
        <v>47496.494449999998</v>
      </c>
      <c r="L57" s="17">
        <v>58</v>
      </c>
      <c r="M57">
        <v>36.954999999999998</v>
      </c>
      <c r="N57" s="13">
        <v>47496.494449999998</v>
      </c>
    </row>
    <row r="58" spans="1:14">
      <c r="A58">
        <v>58</v>
      </c>
      <c r="B58" t="s">
        <v>6</v>
      </c>
      <c r="C58">
        <v>31.824999999999999</v>
      </c>
      <c r="D58">
        <v>2</v>
      </c>
      <c r="E58" t="s">
        <v>10</v>
      </c>
      <c r="F58" t="s">
        <v>13</v>
      </c>
      <c r="G58">
        <v>13607.36875</v>
      </c>
      <c r="L58" s="16">
        <v>58</v>
      </c>
      <c r="M58">
        <v>31.824999999999999</v>
      </c>
      <c r="N58" s="12">
        <v>13607.36875</v>
      </c>
    </row>
    <row r="59" spans="1:14">
      <c r="A59">
        <v>18</v>
      </c>
      <c r="B59" t="s">
        <v>9</v>
      </c>
      <c r="C59">
        <v>31.68</v>
      </c>
      <c r="D59">
        <v>2</v>
      </c>
      <c r="E59" t="s">
        <v>7</v>
      </c>
      <c r="F59" t="s">
        <v>11</v>
      </c>
      <c r="G59">
        <v>34303.167200000004</v>
      </c>
      <c r="L59" s="17">
        <v>18</v>
      </c>
      <c r="M59">
        <v>31.68</v>
      </c>
      <c r="N59" s="13">
        <v>34303.167200000004</v>
      </c>
    </row>
    <row r="60" spans="1:14">
      <c r="A60">
        <v>53</v>
      </c>
      <c r="B60" t="s">
        <v>6</v>
      </c>
      <c r="C60">
        <v>22.88</v>
      </c>
      <c r="D60">
        <v>1</v>
      </c>
      <c r="E60" t="s">
        <v>7</v>
      </c>
      <c r="F60" t="s">
        <v>11</v>
      </c>
      <c r="G60">
        <v>23244.790199999999</v>
      </c>
      <c r="L60" s="16">
        <v>53</v>
      </c>
      <c r="M60">
        <v>22.88</v>
      </c>
      <c r="N60" s="12">
        <v>23244.790199999999</v>
      </c>
    </row>
    <row r="61" spans="1:14">
      <c r="A61">
        <v>34</v>
      </c>
      <c r="B61" t="s">
        <v>6</v>
      </c>
      <c r="C61">
        <v>37.335000000000001</v>
      </c>
      <c r="D61">
        <v>2</v>
      </c>
      <c r="E61" t="s">
        <v>10</v>
      </c>
      <c r="F61" t="s">
        <v>12</v>
      </c>
      <c r="G61">
        <v>5989.5236500000001</v>
      </c>
      <c r="L61" s="17">
        <v>34</v>
      </c>
      <c r="M61">
        <v>37.335000000000001</v>
      </c>
      <c r="N61" s="13">
        <v>5989.5236500000001</v>
      </c>
    </row>
    <row r="62" spans="1:14">
      <c r="A62">
        <v>43</v>
      </c>
      <c r="B62" t="s">
        <v>9</v>
      </c>
      <c r="C62">
        <v>27.36</v>
      </c>
      <c r="D62">
        <v>3</v>
      </c>
      <c r="E62" t="s">
        <v>10</v>
      </c>
      <c r="F62" t="s">
        <v>13</v>
      </c>
      <c r="G62">
        <v>8606.2173999999995</v>
      </c>
      <c r="L62" s="16">
        <v>43</v>
      </c>
      <c r="M62">
        <v>27.36</v>
      </c>
      <c r="N62" s="12">
        <v>8606.2173999999995</v>
      </c>
    </row>
    <row r="63" spans="1:14">
      <c r="A63">
        <v>25</v>
      </c>
      <c r="B63" t="s">
        <v>9</v>
      </c>
      <c r="C63">
        <v>33.659999999999997</v>
      </c>
      <c r="D63">
        <v>4</v>
      </c>
      <c r="E63" t="s">
        <v>10</v>
      </c>
      <c r="F63" t="s">
        <v>11</v>
      </c>
      <c r="G63">
        <v>4504.6624000000002</v>
      </c>
      <c r="L63" s="17">
        <v>25</v>
      </c>
      <c r="M63">
        <v>33.659999999999997</v>
      </c>
      <c r="N63" s="13">
        <v>4504.6624000000002</v>
      </c>
    </row>
    <row r="64" spans="1:14">
      <c r="A64">
        <v>64</v>
      </c>
      <c r="B64" t="s">
        <v>9</v>
      </c>
      <c r="C64">
        <v>24.7</v>
      </c>
      <c r="D64">
        <v>1</v>
      </c>
      <c r="E64" t="s">
        <v>10</v>
      </c>
      <c r="F64" t="s">
        <v>12</v>
      </c>
      <c r="G64">
        <v>30166.618170000002</v>
      </c>
      <c r="L64" s="16">
        <v>64</v>
      </c>
      <c r="M64">
        <v>24.7</v>
      </c>
      <c r="N64" s="12">
        <v>30166.618170000002</v>
      </c>
    </row>
    <row r="65" spans="1:14">
      <c r="A65">
        <v>28</v>
      </c>
      <c r="B65" t="s">
        <v>6</v>
      </c>
      <c r="C65">
        <v>25.934999999999999</v>
      </c>
      <c r="D65">
        <v>1</v>
      </c>
      <c r="E65" t="s">
        <v>10</v>
      </c>
      <c r="F65" t="s">
        <v>12</v>
      </c>
      <c r="G65">
        <v>4133.6416499999996</v>
      </c>
      <c r="L65" s="17">
        <v>28</v>
      </c>
      <c r="M65">
        <v>25.934999999999999</v>
      </c>
      <c r="N65" s="13">
        <v>4133.6416499999996</v>
      </c>
    </row>
    <row r="66" spans="1:14">
      <c r="A66">
        <v>20</v>
      </c>
      <c r="B66" t="s">
        <v>6</v>
      </c>
      <c r="C66">
        <v>22.42</v>
      </c>
      <c r="D66">
        <v>0</v>
      </c>
      <c r="E66" t="s">
        <v>7</v>
      </c>
      <c r="F66" t="s">
        <v>12</v>
      </c>
      <c r="G66">
        <v>14711.7438</v>
      </c>
      <c r="L66" s="16">
        <v>20</v>
      </c>
      <c r="M66">
        <v>22.42</v>
      </c>
      <c r="N66" s="12">
        <v>14711.7438</v>
      </c>
    </row>
    <row r="67" spans="1:14">
      <c r="A67">
        <v>19</v>
      </c>
      <c r="B67" t="s">
        <v>6</v>
      </c>
      <c r="C67">
        <v>28.9</v>
      </c>
      <c r="D67">
        <v>0</v>
      </c>
      <c r="E67" t="s">
        <v>10</v>
      </c>
      <c r="F67" t="s">
        <v>8</v>
      </c>
      <c r="G67">
        <v>1743.2139999999999</v>
      </c>
      <c r="L67" s="17">
        <v>19</v>
      </c>
      <c r="M67">
        <v>28.9</v>
      </c>
      <c r="N67" s="13">
        <v>1743.2139999999999</v>
      </c>
    </row>
    <row r="68" spans="1:14">
      <c r="A68">
        <v>61</v>
      </c>
      <c r="B68" t="s">
        <v>6</v>
      </c>
      <c r="C68">
        <v>39.1</v>
      </c>
      <c r="D68">
        <v>2</v>
      </c>
      <c r="E68" t="s">
        <v>10</v>
      </c>
      <c r="F68" t="s">
        <v>8</v>
      </c>
      <c r="G68">
        <v>14235.072</v>
      </c>
      <c r="L68" s="16">
        <v>61</v>
      </c>
      <c r="M68">
        <v>39.1</v>
      </c>
      <c r="N68" s="12">
        <v>14235.072</v>
      </c>
    </row>
    <row r="69" spans="1:14">
      <c r="A69">
        <v>40</v>
      </c>
      <c r="B69" t="s">
        <v>9</v>
      </c>
      <c r="C69">
        <v>26.315000000000001</v>
      </c>
      <c r="D69">
        <v>1</v>
      </c>
      <c r="E69" t="s">
        <v>10</v>
      </c>
      <c r="F69" t="s">
        <v>12</v>
      </c>
      <c r="G69">
        <v>6389.3778499999999</v>
      </c>
      <c r="L69" s="17">
        <v>40</v>
      </c>
      <c r="M69">
        <v>26.315000000000001</v>
      </c>
      <c r="N69" s="13">
        <v>6389.3778499999999</v>
      </c>
    </row>
    <row r="70" spans="1:14">
      <c r="A70">
        <v>40</v>
      </c>
      <c r="B70" t="s">
        <v>6</v>
      </c>
      <c r="C70">
        <v>36.19</v>
      </c>
      <c r="D70">
        <v>0</v>
      </c>
      <c r="E70" t="s">
        <v>10</v>
      </c>
      <c r="F70" t="s">
        <v>11</v>
      </c>
      <c r="G70">
        <v>5920.1040999999996</v>
      </c>
      <c r="L70" s="16">
        <v>40</v>
      </c>
      <c r="M70">
        <v>36.19</v>
      </c>
      <c r="N70" s="12">
        <v>5920.1040999999996</v>
      </c>
    </row>
    <row r="71" spans="1:14">
      <c r="A71">
        <v>28</v>
      </c>
      <c r="B71" t="s">
        <v>9</v>
      </c>
      <c r="C71">
        <v>23.98</v>
      </c>
      <c r="D71">
        <v>3</v>
      </c>
      <c r="E71" t="s">
        <v>7</v>
      </c>
      <c r="F71" t="s">
        <v>11</v>
      </c>
      <c r="G71">
        <v>17663.144199999999</v>
      </c>
      <c r="L71" s="17">
        <v>28</v>
      </c>
      <c r="M71">
        <v>23.98</v>
      </c>
      <c r="N71" s="13">
        <v>17663.144199999999</v>
      </c>
    </row>
    <row r="72" spans="1:14">
      <c r="A72">
        <v>27</v>
      </c>
      <c r="B72" t="s">
        <v>6</v>
      </c>
      <c r="C72">
        <v>24.75</v>
      </c>
      <c r="D72">
        <v>0</v>
      </c>
      <c r="E72" t="s">
        <v>7</v>
      </c>
      <c r="F72" t="s">
        <v>11</v>
      </c>
      <c r="G72">
        <v>16577.779500000001</v>
      </c>
      <c r="L72" s="16">
        <v>27</v>
      </c>
      <c r="M72">
        <v>24.75</v>
      </c>
      <c r="N72" s="12">
        <v>16577.779500000001</v>
      </c>
    </row>
    <row r="73" spans="1:14">
      <c r="A73">
        <v>31</v>
      </c>
      <c r="B73" t="s">
        <v>9</v>
      </c>
      <c r="C73">
        <v>28.5</v>
      </c>
      <c r="D73">
        <v>5</v>
      </c>
      <c r="E73" t="s">
        <v>10</v>
      </c>
      <c r="F73" t="s">
        <v>13</v>
      </c>
      <c r="G73">
        <v>6799.4579999999996</v>
      </c>
      <c r="L73" s="17">
        <v>31</v>
      </c>
      <c r="M73">
        <v>28.5</v>
      </c>
      <c r="N73" s="13">
        <v>6799.4579999999996</v>
      </c>
    </row>
    <row r="74" spans="1:14">
      <c r="A74">
        <v>53</v>
      </c>
      <c r="B74" t="s">
        <v>6</v>
      </c>
      <c r="C74">
        <v>28.1</v>
      </c>
      <c r="D74">
        <v>3</v>
      </c>
      <c r="E74" t="s">
        <v>10</v>
      </c>
      <c r="F74" t="s">
        <v>8</v>
      </c>
      <c r="G74">
        <v>11741.726000000001</v>
      </c>
      <c r="L74" s="16">
        <v>53</v>
      </c>
      <c r="M74">
        <v>28.1</v>
      </c>
      <c r="N74" s="12">
        <v>11741.726000000001</v>
      </c>
    </row>
    <row r="75" spans="1:14">
      <c r="A75">
        <v>58</v>
      </c>
      <c r="B75" t="s">
        <v>9</v>
      </c>
      <c r="C75">
        <v>32.01</v>
      </c>
      <c r="D75">
        <v>1</v>
      </c>
      <c r="E75" t="s">
        <v>10</v>
      </c>
      <c r="F75" t="s">
        <v>11</v>
      </c>
      <c r="G75">
        <v>11946.625899999999</v>
      </c>
      <c r="L75" s="17">
        <v>58</v>
      </c>
      <c r="M75">
        <v>32.01</v>
      </c>
      <c r="N75" s="13">
        <v>11946.625899999999</v>
      </c>
    </row>
    <row r="76" spans="1:14">
      <c r="A76">
        <v>44</v>
      </c>
      <c r="B76" t="s">
        <v>9</v>
      </c>
      <c r="C76">
        <v>27.4</v>
      </c>
      <c r="D76">
        <v>2</v>
      </c>
      <c r="E76" t="s">
        <v>10</v>
      </c>
      <c r="F76" t="s">
        <v>8</v>
      </c>
      <c r="G76">
        <v>7726.8540000000003</v>
      </c>
      <c r="L76" s="16">
        <v>44</v>
      </c>
      <c r="M76">
        <v>27.4</v>
      </c>
      <c r="N76" s="12">
        <v>7726.8540000000003</v>
      </c>
    </row>
    <row r="77" spans="1:14">
      <c r="A77">
        <v>57</v>
      </c>
      <c r="B77" t="s">
        <v>9</v>
      </c>
      <c r="C77">
        <v>34.01</v>
      </c>
      <c r="D77">
        <v>0</v>
      </c>
      <c r="E77" t="s">
        <v>10</v>
      </c>
      <c r="F77" t="s">
        <v>12</v>
      </c>
      <c r="G77">
        <v>11356.660900000001</v>
      </c>
      <c r="L77" s="17">
        <v>57</v>
      </c>
      <c r="M77">
        <v>34.01</v>
      </c>
      <c r="N77" s="13">
        <v>11356.660900000001</v>
      </c>
    </row>
    <row r="78" spans="1:14">
      <c r="A78">
        <v>29</v>
      </c>
      <c r="B78" t="s">
        <v>6</v>
      </c>
      <c r="C78">
        <v>29.59</v>
      </c>
      <c r="D78">
        <v>1</v>
      </c>
      <c r="E78" t="s">
        <v>10</v>
      </c>
      <c r="F78" t="s">
        <v>11</v>
      </c>
      <c r="G78">
        <v>3947.4131000000002</v>
      </c>
      <c r="L78" s="16">
        <v>29</v>
      </c>
      <c r="M78">
        <v>29.59</v>
      </c>
      <c r="N78" s="12">
        <v>3947.4131000000002</v>
      </c>
    </row>
    <row r="79" spans="1:14">
      <c r="A79">
        <v>21</v>
      </c>
      <c r="B79" t="s">
        <v>9</v>
      </c>
      <c r="C79">
        <v>35.53</v>
      </c>
      <c r="D79">
        <v>0</v>
      </c>
      <c r="E79" t="s">
        <v>10</v>
      </c>
      <c r="F79" t="s">
        <v>11</v>
      </c>
      <c r="G79">
        <v>1532.4697000000001</v>
      </c>
      <c r="L79" s="17">
        <v>21</v>
      </c>
      <c r="M79">
        <v>35.53</v>
      </c>
      <c r="N79" s="13">
        <v>1532.4697000000001</v>
      </c>
    </row>
    <row r="80" spans="1:14">
      <c r="A80">
        <v>22</v>
      </c>
      <c r="B80" t="s">
        <v>6</v>
      </c>
      <c r="C80">
        <v>39.805</v>
      </c>
      <c r="D80">
        <v>0</v>
      </c>
      <c r="E80" t="s">
        <v>10</v>
      </c>
      <c r="F80" t="s">
        <v>13</v>
      </c>
      <c r="G80">
        <v>2755.0209500000001</v>
      </c>
      <c r="L80" s="16">
        <v>22</v>
      </c>
      <c r="M80">
        <v>39.805</v>
      </c>
      <c r="N80" s="12">
        <v>2755.0209500000001</v>
      </c>
    </row>
    <row r="81" spans="1:14">
      <c r="A81">
        <v>41</v>
      </c>
      <c r="B81" t="s">
        <v>6</v>
      </c>
      <c r="C81">
        <v>32.965000000000003</v>
      </c>
      <c r="D81">
        <v>0</v>
      </c>
      <c r="E81" t="s">
        <v>10</v>
      </c>
      <c r="F81" t="s">
        <v>12</v>
      </c>
      <c r="G81">
        <v>6571.0243499999997</v>
      </c>
      <c r="L81" s="17">
        <v>41</v>
      </c>
      <c r="M81">
        <v>32.965000000000003</v>
      </c>
      <c r="N81" s="13">
        <v>6571.0243499999997</v>
      </c>
    </row>
    <row r="82" spans="1:14">
      <c r="A82">
        <v>31</v>
      </c>
      <c r="B82" t="s">
        <v>9</v>
      </c>
      <c r="C82">
        <v>26.885000000000002</v>
      </c>
      <c r="D82">
        <v>1</v>
      </c>
      <c r="E82" t="s">
        <v>10</v>
      </c>
      <c r="F82" t="s">
        <v>13</v>
      </c>
      <c r="G82">
        <v>4441.2131499999996</v>
      </c>
      <c r="L82" s="16">
        <v>31</v>
      </c>
      <c r="M82">
        <v>26.885000000000002</v>
      </c>
      <c r="N82" s="12">
        <v>4441.2131499999996</v>
      </c>
    </row>
    <row r="83" spans="1:14">
      <c r="A83">
        <v>45</v>
      </c>
      <c r="B83" t="s">
        <v>6</v>
      </c>
      <c r="C83">
        <v>38.284999999999997</v>
      </c>
      <c r="D83">
        <v>0</v>
      </c>
      <c r="E83" t="s">
        <v>10</v>
      </c>
      <c r="F83" t="s">
        <v>13</v>
      </c>
      <c r="G83">
        <v>7935.29115</v>
      </c>
      <c r="L83" s="17">
        <v>45</v>
      </c>
      <c r="M83">
        <v>38.284999999999997</v>
      </c>
      <c r="N83" s="13">
        <v>7935.29115</v>
      </c>
    </row>
    <row r="84" spans="1:14">
      <c r="A84">
        <v>22</v>
      </c>
      <c r="B84" t="s">
        <v>9</v>
      </c>
      <c r="C84">
        <v>37.619999999999997</v>
      </c>
      <c r="D84">
        <v>1</v>
      </c>
      <c r="E84" t="s">
        <v>7</v>
      </c>
      <c r="F84" t="s">
        <v>11</v>
      </c>
      <c r="G84">
        <v>37165.163800000002</v>
      </c>
      <c r="L84" s="16">
        <v>22</v>
      </c>
      <c r="M84">
        <v>37.619999999999997</v>
      </c>
      <c r="N84" s="12">
        <v>37165.163800000002</v>
      </c>
    </row>
    <row r="85" spans="1:14">
      <c r="A85">
        <v>48</v>
      </c>
      <c r="B85" t="s">
        <v>6</v>
      </c>
      <c r="C85">
        <v>41.23</v>
      </c>
      <c r="D85">
        <v>4</v>
      </c>
      <c r="E85" t="s">
        <v>10</v>
      </c>
      <c r="F85" t="s">
        <v>12</v>
      </c>
      <c r="G85">
        <v>11033.661700000001</v>
      </c>
      <c r="L85" s="17">
        <v>48</v>
      </c>
      <c r="M85">
        <v>41.23</v>
      </c>
      <c r="N85" s="13">
        <v>11033.661700000001</v>
      </c>
    </row>
    <row r="86" spans="1:14">
      <c r="A86">
        <v>37</v>
      </c>
      <c r="B86" t="s">
        <v>6</v>
      </c>
      <c r="C86">
        <v>34.799999999999997</v>
      </c>
      <c r="D86">
        <v>2</v>
      </c>
      <c r="E86" t="s">
        <v>7</v>
      </c>
      <c r="F86" t="s">
        <v>8</v>
      </c>
      <c r="G86">
        <v>39836.519</v>
      </c>
      <c r="L86" s="16">
        <v>37</v>
      </c>
      <c r="M86">
        <v>34.799999999999997</v>
      </c>
      <c r="N86" s="12">
        <v>39836.519</v>
      </c>
    </row>
    <row r="87" spans="1:14">
      <c r="A87">
        <v>45</v>
      </c>
      <c r="B87" t="s">
        <v>9</v>
      </c>
      <c r="C87">
        <v>22.895</v>
      </c>
      <c r="D87">
        <v>2</v>
      </c>
      <c r="E87" t="s">
        <v>7</v>
      </c>
      <c r="F87" t="s">
        <v>12</v>
      </c>
      <c r="G87">
        <v>21098.554049999999</v>
      </c>
      <c r="L87" s="17">
        <v>45</v>
      </c>
      <c r="M87">
        <v>22.895</v>
      </c>
      <c r="N87" s="13">
        <v>21098.554049999999</v>
      </c>
    </row>
    <row r="88" spans="1:14">
      <c r="A88">
        <v>57</v>
      </c>
      <c r="B88" t="s">
        <v>6</v>
      </c>
      <c r="C88">
        <v>31.16</v>
      </c>
      <c r="D88">
        <v>0</v>
      </c>
      <c r="E88" t="s">
        <v>7</v>
      </c>
      <c r="F88" t="s">
        <v>12</v>
      </c>
      <c r="G88">
        <v>43578.939400000003</v>
      </c>
      <c r="L88" s="16">
        <v>57</v>
      </c>
      <c r="M88">
        <v>31.16</v>
      </c>
      <c r="N88" s="12">
        <v>43578.939400000003</v>
      </c>
    </row>
    <row r="89" spans="1:14">
      <c r="A89">
        <v>56</v>
      </c>
      <c r="B89" t="s">
        <v>6</v>
      </c>
      <c r="C89">
        <v>27.2</v>
      </c>
      <c r="D89">
        <v>0</v>
      </c>
      <c r="E89" t="s">
        <v>10</v>
      </c>
      <c r="F89" t="s">
        <v>8</v>
      </c>
      <c r="G89">
        <v>11073.175999999999</v>
      </c>
      <c r="L89" s="17">
        <v>56</v>
      </c>
      <c r="M89">
        <v>27.2</v>
      </c>
      <c r="N89" s="13">
        <v>11073.175999999999</v>
      </c>
    </row>
    <row r="90" spans="1:14">
      <c r="A90">
        <v>46</v>
      </c>
      <c r="B90" t="s">
        <v>6</v>
      </c>
      <c r="C90">
        <v>27.74</v>
      </c>
      <c r="D90">
        <v>0</v>
      </c>
      <c r="E90" t="s">
        <v>10</v>
      </c>
      <c r="F90" t="s">
        <v>12</v>
      </c>
      <c r="G90">
        <v>8026.6665999999996</v>
      </c>
      <c r="L90" s="16">
        <v>46</v>
      </c>
      <c r="M90">
        <v>27.74</v>
      </c>
      <c r="N90" s="12">
        <v>8026.6665999999996</v>
      </c>
    </row>
    <row r="91" spans="1:14">
      <c r="A91">
        <v>55</v>
      </c>
      <c r="B91" t="s">
        <v>6</v>
      </c>
      <c r="C91">
        <v>26.98</v>
      </c>
      <c r="D91">
        <v>0</v>
      </c>
      <c r="E91" t="s">
        <v>10</v>
      </c>
      <c r="F91" t="s">
        <v>12</v>
      </c>
      <c r="G91">
        <v>11082.5772</v>
      </c>
      <c r="L91" s="17">
        <v>55</v>
      </c>
      <c r="M91">
        <v>26.98</v>
      </c>
      <c r="N91" s="13">
        <v>11082.5772</v>
      </c>
    </row>
    <row r="92" spans="1:14">
      <c r="A92">
        <v>21</v>
      </c>
      <c r="B92" t="s">
        <v>6</v>
      </c>
      <c r="C92">
        <v>39.49</v>
      </c>
      <c r="D92">
        <v>0</v>
      </c>
      <c r="E92" t="s">
        <v>10</v>
      </c>
      <c r="F92" t="s">
        <v>11</v>
      </c>
      <c r="G92">
        <v>2026.9740999999999</v>
      </c>
      <c r="L92" s="16">
        <v>21</v>
      </c>
      <c r="M92">
        <v>39.49</v>
      </c>
      <c r="N92" s="12">
        <v>2026.9740999999999</v>
      </c>
    </row>
    <row r="93" spans="1:14">
      <c r="A93">
        <v>53</v>
      </c>
      <c r="B93" t="s">
        <v>6</v>
      </c>
      <c r="C93">
        <v>24.795000000000002</v>
      </c>
      <c r="D93">
        <v>1</v>
      </c>
      <c r="E93" t="s">
        <v>10</v>
      </c>
      <c r="F93" t="s">
        <v>12</v>
      </c>
      <c r="G93">
        <v>10942.13205</v>
      </c>
      <c r="L93" s="17">
        <v>53</v>
      </c>
      <c r="M93">
        <v>24.795000000000002</v>
      </c>
      <c r="N93" s="13">
        <v>10942.13205</v>
      </c>
    </row>
    <row r="94" spans="1:14">
      <c r="A94">
        <v>59</v>
      </c>
      <c r="B94" t="s">
        <v>9</v>
      </c>
      <c r="C94">
        <v>29.83</v>
      </c>
      <c r="D94">
        <v>3</v>
      </c>
      <c r="E94" t="s">
        <v>7</v>
      </c>
      <c r="F94" t="s">
        <v>13</v>
      </c>
      <c r="G94">
        <v>30184.936699999998</v>
      </c>
      <c r="L94" s="16">
        <v>59</v>
      </c>
      <c r="M94">
        <v>29.83</v>
      </c>
      <c r="N94" s="12">
        <v>30184.936699999998</v>
      </c>
    </row>
    <row r="95" spans="1:14">
      <c r="A95">
        <v>35</v>
      </c>
      <c r="B95" t="s">
        <v>9</v>
      </c>
      <c r="C95">
        <v>34.770000000000003</v>
      </c>
      <c r="D95">
        <v>2</v>
      </c>
      <c r="E95" t="s">
        <v>10</v>
      </c>
      <c r="F95" t="s">
        <v>12</v>
      </c>
      <c r="G95">
        <v>5729.0052999999998</v>
      </c>
      <c r="L95" s="17">
        <v>35</v>
      </c>
      <c r="M95">
        <v>34.770000000000003</v>
      </c>
      <c r="N95" s="13">
        <v>5729.0052999999998</v>
      </c>
    </row>
    <row r="96" spans="1:14">
      <c r="A96">
        <v>64</v>
      </c>
      <c r="B96" t="s">
        <v>6</v>
      </c>
      <c r="C96">
        <v>31.3</v>
      </c>
      <c r="D96">
        <v>2</v>
      </c>
      <c r="E96" t="s">
        <v>7</v>
      </c>
      <c r="F96" t="s">
        <v>8</v>
      </c>
      <c r="G96">
        <v>47291.055</v>
      </c>
      <c r="L96" s="16">
        <v>64</v>
      </c>
      <c r="M96">
        <v>31.3</v>
      </c>
      <c r="N96" s="12">
        <v>47291.055</v>
      </c>
    </row>
    <row r="97" spans="1:14">
      <c r="A97">
        <v>28</v>
      </c>
      <c r="B97" t="s">
        <v>6</v>
      </c>
      <c r="C97">
        <v>37.619999999999997</v>
      </c>
      <c r="D97">
        <v>1</v>
      </c>
      <c r="E97" t="s">
        <v>10</v>
      </c>
      <c r="F97" t="s">
        <v>11</v>
      </c>
      <c r="G97">
        <v>3766.8838000000001</v>
      </c>
      <c r="L97" s="17">
        <v>28</v>
      </c>
      <c r="M97">
        <v>37.619999999999997</v>
      </c>
      <c r="N97" s="13">
        <v>3766.8838000000001</v>
      </c>
    </row>
    <row r="98" spans="1:14">
      <c r="A98">
        <v>54</v>
      </c>
      <c r="B98" t="s">
        <v>6</v>
      </c>
      <c r="C98">
        <v>30.8</v>
      </c>
      <c r="D98">
        <v>3</v>
      </c>
      <c r="E98" t="s">
        <v>10</v>
      </c>
      <c r="F98" t="s">
        <v>8</v>
      </c>
      <c r="G98">
        <v>12105.32</v>
      </c>
      <c r="L98" s="16">
        <v>54</v>
      </c>
      <c r="M98">
        <v>30.8</v>
      </c>
      <c r="N98" s="12">
        <v>12105.32</v>
      </c>
    </row>
    <row r="99" spans="1:14">
      <c r="A99">
        <v>55</v>
      </c>
      <c r="B99" t="s">
        <v>9</v>
      </c>
      <c r="C99">
        <v>38.28</v>
      </c>
      <c r="D99">
        <v>0</v>
      </c>
      <c r="E99" t="s">
        <v>10</v>
      </c>
      <c r="F99" t="s">
        <v>11</v>
      </c>
      <c r="G99">
        <v>10226.2842</v>
      </c>
      <c r="L99" s="17">
        <v>55</v>
      </c>
      <c r="M99">
        <v>38.28</v>
      </c>
      <c r="N99" s="13">
        <v>10226.2842</v>
      </c>
    </row>
    <row r="100" spans="1:14">
      <c r="A100">
        <v>56</v>
      </c>
      <c r="B100" t="s">
        <v>9</v>
      </c>
      <c r="C100">
        <v>19.95</v>
      </c>
      <c r="D100">
        <v>0</v>
      </c>
      <c r="E100" t="s">
        <v>7</v>
      </c>
      <c r="F100" t="s">
        <v>13</v>
      </c>
      <c r="G100">
        <v>22412.648499999999</v>
      </c>
      <c r="L100" s="16">
        <v>56</v>
      </c>
      <c r="M100">
        <v>19.95</v>
      </c>
      <c r="N100" s="12">
        <v>22412.648499999999</v>
      </c>
    </row>
    <row r="101" spans="1:14">
      <c r="A101">
        <v>38</v>
      </c>
      <c r="B101" t="s">
        <v>9</v>
      </c>
      <c r="C101">
        <v>19.3</v>
      </c>
      <c r="D101">
        <v>0</v>
      </c>
      <c r="E101" t="s">
        <v>7</v>
      </c>
      <c r="F101" t="s">
        <v>8</v>
      </c>
      <c r="G101">
        <v>15820.699000000001</v>
      </c>
      <c r="L101" s="17">
        <v>38</v>
      </c>
      <c r="M101">
        <v>19.3</v>
      </c>
      <c r="N101" s="13">
        <v>15820.699000000001</v>
      </c>
    </row>
    <row r="102" spans="1:14">
      <c r="A102">
        <v>41</v>
      </c>
      <c r="B102" t="s">
        <v>6</v>
      </c>
      <c r="C102">
        <v>31.6</v>
      </c>
      <c r="D102">
        <v>0</v>
      </c>
      <c r="E102" t="s">
        <v>10</v>
      </c>
      <c r="F102" t="s">
        <v>8</v>
      </c>
      <c r="G102">
        <v>6186.1270000000004</v>
      </c>
      <c r="L102" s="16">
        <v>41</v>
      </c>
      <c r="M102">
        <v>31.6</v>
      </c>
      <c r="N102" s="12">
        <v>6186.1270000000004</v>
      </c>
    </row>
    <row r="103" spans="1:14">
      <c r="A103">
        <v>30</v>
      </c>
      <c r="B103" t="s">
        <v>9</v>
      </c>
      <c r="C103">
        <v>25.46</v>
      </c>
      <c r="D103">
        <v>0</v>
      </c>
      <c r="E103" t="s">
        <v>10</v>
      </c>
      <c r="F103" t="s">
        <v>13</v>
      </c>
      <c r="G103">
        <v>3645.0893999999998</v>
      </c>
      <c r="L103" s="17">
        <v>30</v>
      </c>
      <c r="M103">
        <v>25.46</v>
      </c>
      <c r="N103" s="13">
        <v>3645.0893999999998</v>
      </c>
    </row>
    <row r="104" spans="1:14">
      <c r="A104">
        <v>18</v>
      </c>
      <c r="B104" t="s">
        <v>6</v>
      </c>
      <c r="C104">
        <v>30.114999999999998</v>
      </c>
      <c r="D104">
        <v>0</v>
      </c>
      <c r="E104" t="s">
        <v>10</v>
      </c>
      <c r="F104" t="s">
        <v>13</v>
      </c>
      <c r="G104">
        <v>21344.846699999998</v>
      </c>
      <c r="L104" s="16">
        <v>18</v>
      </c>
      <c r="M104">
        <v>30.114999999999998</v>
      </c>
      <c r="N104" s="12">
        <v>21344.846699999998</v>
      </c>
    </row>
    <row r="105" spans="1:14">
      <c r="A105">
        <v>61</v>
      </c>
      <c r="B105" t="s">
        <v>6</v>
      </c>
      <c r="C105">
        <v>29.92</v>
      </c>
      <c r="D105">
        <v>3</v>
      </c>
      <c r="E105" t="s">
        <v>7</v>
      </c>
      <c r="F105" t="s">
        <v>11</v>
      </c>
      <c r="G105">
        <v>30942.191800000001</v>
      </c>
      <c r="L105" s="17">
        <v>61</v>
      </c>
      <c r="M105">
        <v>29.92</v>
      </c>
      <c r="N105" s="13">
        <v>30942.191800000001</v>
      </c>
    </row>
    <row r="106" spans="1:14">
      <c r="A106">
        <v>34</v>
      </c>
      <c r="B106" t="s">
        <v>6</v>
      </c>
      <c r="C106">
        <v>27.5</v>
      </c>
      <c r="D106">
        <v>1</v>
      </c>
      <c r="E106" t="s">
        <v>10</v>
      </c>
      <c r="F106" t="s">
        <v>8</v>
      </c>
      <c r="G106">
        <v>5003.8530000000001</v>
      </c>
      <c r="L106" s="16">
        <v>34</v>
      </c>
      <c r="M106">
        <v>27.5</v>
      </c>
      <c r="N106" s="12">
        <v>5003.8530000000001</v>
      </c>
    </row>
    <row r="107" spans="1:14">
      <c r="A107">
        <v>20</v>
      </c>
      <c r="B107" t="s">
        <v>9</v>
      </c>
      <c r="C107">
        <v>28.024999999999999</v>
      </c>
      <c r="D107">
        <v>1</v>
      </c>
      <c r="E107" t="s">
        <v>7</v>
      </c>
      <c r="F107" t="s">
        <v>12</v>
      </c>
      <c r="G107">
        <v>17560.37975</v>
      </c>
      <c r="L107" s="17">
        <v>20</v>
      </c>
      <c r="M107">
        <v>28.024999999999999</v>
      </c>
      <c r="N107" s="13">
        <v>17560.37975</v>
      </c>
    </row>
    <row r="108" spans="1:14">
      <c r="A108">
        <v>19</v>
      </c>
      <c r="B108" t="s">
        <v>6</v>
      </c>
      <c r="C108">
        <v>28.4</v>
      </c>
      <c r="D108">
        <v>1</v>
      </c>
      <c r="E108" t="s">
        <v>10</v>
      </c>
      <c r="F108" t="s">
        <v>8</v>
      </c>
      <c r="G108">
        <v>2331.5189999999998</v>
      </c>
      <c r="L108" s="16">
        <v>19</v>
      </c>
      <c r="M108">
        <v>28.4</v>
      </c>
      <c r="N108" s="12">
        <v>2331.5189999999998</v>
      </c>
    </row>
    <row r="109" spans="1:14">
      <c r="A109">
        <v>26</v>
      </c>
      <c r="B109" t="s">
        <v>9</v>
      </c>
      <c r="C109">
        <v>30.875</v>
      </c>
      <c r="D109">
        <v>2</v>
      </c>
      <c r="E109" t="s">
        <v>10</v>
      </c>
      <c r="F109" t="s">
        <v>12</v>
      </c>
      <c r="G109">
        <v>3877.3042500000001</v>
      </c>
      <c r="L109" s="17">
        <v>26</v>
      </c>
      <c r="M109">
        <v>30.875</v>
      </c>
      <c r="N109" s="13">
        <v>3877.3042500000001</v>
      </c>
    </row>
    <row r="110" spans="1:14">
      <c r="A110">
        <v>29</v>
      </c>
      <c r="B110" t="s">
        <v>9</v>
      </c>
      <c r="C110">
        <v>27.94</v>
      </c>
      <c r="D110">
        <v>0</v>
      </c>
      <c r="E110" t="s">
        <v>10</v>
      </c>
      <c r="F110" t="s">
        <v>11</v>
      </c>
      <c r="G110">
        <v>2867.1196</v>
      </c>
      <c r="L110" s="16">
        <v>29</v>
      </c>
      <c r="M110">
        <v>27.94</v>
      </c>
      <c r="N110" s="12">
        <v>2867.1196</v>
      </c>
    </row>
    <row r="111" spans="1:14">
      <c r="A111">
        <v>63</v>
      </c>
      <c r="B111" t="s">
        <v>9</v>
      </c>
      <c r="C111">
        <v>35.090000000000003</v>
      </c>
      <c r="D111">
        <v>0</v>
      </c>
      <c r="E111" t="s">
        <v>7</v>
      </c>
      <c r="F111" t="s">
        <v>11</v>
      </c>
      <c r="G111">
        <v>47055.532099999997</v>
      </c>
      <c r="L111" s="17">
        <v>63</v>
      </c>
      <c r="M111">
        <v>35.090000000000003</v>
      </c>
      <c r="N111" s="13">
        <v>47055.532099999997</v>
      </c>
    </row>
    <row r="112" spans="1:14">
      <c r="A112">
        <v>54</v>
      </c>
      <c r="B112" t="s">
        <v>9</v>
      </c>
      <c r="C112">
        <v>33.630000000000003</v>
      </c>
      <c r="D112">
        <v>1</v>
      </c>
      <c r="E112" t="s">
        <v>10</v>
      </c>
      <c r="F112" t="s">
        <v>12</v>
      </c>
      <c r="G112">
        <v>10825.253699999999</v>
      </c>
      <c r="L112" s="16">
        <v>54</v>
      </c>
      <c r="M112">
        <v>33.630000000000003</v>
      </c>
      <c r="N112" s="12">
        <v>10825.253699999999</v>
      </c>
    </row>
    <row r="113" spans="1:14">
      <c r="A113">
        <v>55</v>
      </c>
      <c r="B113" t="s">
        <v>6</v>
      </c>
      <c r="C113">
        <v>29.7</v>
      </c>
      <c r="D113">
        <v>2</v>
      </c>
      <c r="E113" t="s">
        <v>10</v>
      </c>
      <c r="F113" t="s">
        <v>8</v>
      </c>
      <c r="G113">
        <v>11881.358</v>
      </c>
      <c r="L113" s="17">
        <v>55</v>
      </c>
      <c r="M113">
        <v>29.7</v>
      </c>
      <c r="N113" s="13">
        <v>11881.358</v>
      </c>
    </row>
    <row r="114" spans="1:14">
      <c r="A114">
        <v>37</v>
      </c>
      <c r="B114" t="s">
        <v>9</v>
      </c>
      <c r="C114">
        <v>30.8</v>
      </c>
      <c r="D114">
        <v>0</v>
      </c>
      <c r="E114" t="s">
        <v>10</v>
      </c>
      <c r="F114" t="s">
        <v>8</v>
      </c>
      <c r="G114">
        <v>4646.759</v>
      </c>
      <c r="L114" s="16">
        <v>37</v>
      </c>
      <c r="M114">
        <v>30.8</v>
      </c>
      <c r="N114" s="12">
        <v>4646.759</v>
      </c>
    </row>
    <row r="115" spans="1:14">
      <c r="A115">
        <v>21</v>
      </c>
      <c r="B115" t="s">
        <v>6</v>
      </c>
      <c r="C115">
        <v>35.72</v>
      </c>
      <c r="D115">
        <v>0</v>
      </c>
      <c r="E115" t="s">
        <v>10</v>
      </c>
      <c r="F115" t="s">
        <v>12</v>
      </c>
      <c r="G115">
        <v>2404.7338</v>
      </c>
      <c r="L115" s="17">
        <v>21</v>
      </c>
      <c r="M115">
        <v>35.72</v>
      </c>
      <c r="N115" s="13">
        <v>2404.7338</v>
      </c>
    </row>
    <row r="116" spans="1:14">
      <c r="A116">
        <v>52</v>
      </c>
      <c r="B116" t="s">
        <v>9</v>
      </c>
      <c r="C116">
        <v>32.204999999999998</v>
      </c>
      <c r="D116">
        <v>3</v>
      </c>
      <c r="E116" t="s">
        <v>10</v>
      </c>
      <c r="F116" t="s">
        <v>13</v>
      </c>
      <c r="G116">
        <v>11488.31695</v>
      </c>
      <c r="L116" s="16">
        <v>52</v>
      </c>
      <c r="M116">
        <v>32.204999999999998</v>
      </c>
      <c r="N116" s="12">
        <v>11488.31695</v>
      </c>
    </row>
    <row r="117" spans="1:14">
      <c r="A117">
        <v>60</v>
      </c>
      <c r="B117" t="s">
        <v>9</v>
      </c>
      <c r="C117">
        <v>28.594999999999999</v>
      </c>
      <c r="D117">
        <v>0</v>
      </c>
      <c r="E117" t="s">
        <v>10</v>
      </c>
      <c r="F117" t="s">
        <v>13</v>
      </c>
      <c r="G117">
        <v>30259.995559999999</v>
      </c>
      <c r="L117" s="17">
        <v>60</v>
      </c>
      <c r="M117">
        <v>28.594999999999999</v>
      </c>
      <c r="N117" s="13">
        <v>30259.995559999999</v>
      </c>
    </row>
    <row r="118" spans="1:14">
      <c r="A118">
        <v>58</v>
      </c>
      <c r="B118" t="s">
        <v>9</v>
      </c>
      <c r="C118">
        <v>49.06</v>
      </c>
      <c r="D118">
        <v>0</v>
      </c>
      <c r="E118" t="s">
        <v>10</v>
      </c>
      <c r="F118" t="s">
        <v>11</v>
      </c>
      <c r="G118">
        <v>11381.3254</v>
      </c>
      <c r="L118" s="16">
        <v>58</v>
      </c>
      <c r="M118">
        <v>49.06</v>
      </c>
      <c r="N118" s="12">
        <v>11381.3254</v>
      </c>
    </row>
    <row r="119" spans="1:14">
      <c r="A119">
        <v>29</v>
      </c>
      <c r="B119" t="s">
        <v>6</v>
      </c>
      <c r="C119">
        <v>27.94</v>
      </c>
      <c r="D119">
        <v>1</v>
      </c>
      <c r="E119" t="s">
        <v>7</v>
      </c>
      <c r="F119" t="s">
        <v>11</v>
      </c>
      <c r="G119">
        <v>19107.779600000002</v>
      </c>
      <c r="L119" s="17">
        <v>29</v>
      </c>
      <c r="M119">
        <v>27.94</v>
      </c>
      <c r="N119" s="13">
        <v>19107.779600000002</v>
      </c>
    </row>
    <row r="120" spans="1:14">
      <c r="A120">
        <v>49</v>
      </c>
      <c r="B120" t="s">
        <v>6</v>
      </c>
      <c r="C120">
        <v>27.17</v>
      </c>
      <c r="D120">
        <v>0</v>
      </c>
      <c r="E120" t="s">
        <v>10</v>
      </c>
      <c r="F120" t="s">
        <v>11</v>
      </c>
      <c r="G120">
        <v>8601.3292999999994</v>
      </c>
      <c r="L120" s="16">
        <v>49</v>
      </c>
      <c r="M120">
        <v>27.17</v>
      </c>
      <c r="N120" s="12">
        <v>8601.3292999999994</v>
      </c>
    </row>
    <row r="121" spans="1:14">
      <c r="A121">
        <v>37</v>
      </c>
      <c r="B121" t="s">
        <v>6</v>
      </c>
      <c r="C121">
        <v>23.37</v>
      </c>
      <c r="D121">
        <v>2</v>
      </c>
      <c r="E121" t="s">
        <v>10</v>
      </c>
      <c r="F121" t="s">
        <v>12</v>
      </c>
      <c r="G121">
        <v>6686.4313000000002</v>
      </c>
      <c r="L121" s="17">
        <v>37</v>
      </c>
      <c r="M121">
        <v>23.37</v>
      </c>
      <c r="N121" s="13">
        <v>6686.4313000000002</v>
      </c>
    </row>
    <row r="122" spans="1:14">
      <c r="A122">
        <v>44</v>
      </c>
      <c r="B122" t="s">
        <v>9</v>
      </c>
      <c r="C122">
        <v>37.1</v>
      </c>
      <c r="D122">
        <v>2</v>
      </c>
      <c r="E122" t="s">
        <v>10</v>
      </c>
      <c r="F122" t="s">
        <v>8</v>
      </c>
      <c r="G122">
        <v>7740.3370000000004</v>
      </c>
      <c r="L122" s="16">
        <v>44</v>
      </c>
      <c r="M122">
        <v>37.1</v>
      </c>
      <c r="N122" s="12">
        <v>7740.3370000000004</v>
      </c>
    </row>
    <row r="123" spans="1:14">
      <c r="A123">
        <v>18</v>
      </c>
      <c r="B123" t="s">
        <v>9</v>
      </c>
      <c r="C123">
        <v>23.75</v>
      </c>
      <c r="D123">
        <v>0</v>
      </c>
      <c r="E123" t="s">
        <v>10</v>
      </c>
      <c r="F123" t="s">
        <v>13</v>
      </c>
      <c r="G123">
        <v>1705.6244999999999</v>
      </c>
      <c r="L123" s="17">
        <v>18</v>
      </c>
      <c r="M123">
        <v>23.75</v>
      </c>
      <c r="N123" s="13">
        <v>1705.6244999999999</v>
      </c>
    </row>
    <row r="124" spans="1:14">
      <c r="A124">
        <v>20</v>
      </c>
      <c r="B124" t="s">
        <v>6</v>
      </c>
      <c r="C124">
        <v>28.975000000000001</v>
      </c>
      <c r="D124">
        <v>0</v>
      </c>
      <c r="E124" t="s">
        <v>10</v>
      </c>
      <c r="F124" t="s">
        <v>12</v>
      </c>
      <c r="G124">
        <v>2257.47525</v>
      </c>
      <c r="L124" s="16">
        <v>20</v>
      </c>
      <c r="M124">
        <v>28.975000000000001</v>
      </c>
      <c r="N124" s="12">
        <v>2257.47525</v>
      </c>
    </row>
    <row r="125" spans="1:14">
      <c r="A125">
        <v>44</v>
      </c>
      <c r="B125" t="s">
        <v>9</v>
      </c>
      <c r="C125">
        <v>31.35</v>
      </c>
      <c r="D125">
        <v>1</v>
      </c>
      <c r="E125" t="s">
        <v>7</v>
      </c>
      <c r="F125" t="s">
        <v>13</v>
      </c>
      <c r="G125">
        <v>39556.494500000001</v>
      </c>
      <c r="L125" s="17">
        <v>44</v>
      </c>
      <c r="M125">
        <v>31.35</v>
      </c>
      <c r="N125" s="13">
        <v>39556.494500000001</v>
      </c>
    </row>
    <row r="126" spans="1:14">
      <c r="A126">
        <v>47</v>
      </c>
      <c r="B126" t="s">
        <v>6</v>
      </c>
      <c r="C126">
        <v>33.914999999999999</v>
      </c>
      <c r="D126">
        <v>3</v>
      </c>
      <c r="E126" t="s">
        <v>10</v>
      </c>
      <c r="F126" t="s">
        <v>12</v>
      </c>
      <c r="G126">
        <v>10115.00885</v>
      </c>
      <c r="L126" s="16">
        <v>47</v>
      </c>
      <c r="M126">
        <v>33.914999999999999</v>
      </c>
      <c r="N126" s="12">
        <v>10115.00885</v>
      </c>
    </row>
    <row r="127" spans="1:14">
      <c r="A127">
        <v>26</v>
      </c>
      <c r="B127" t="s">
        <v>6</v>
      </c>
      <c r="C127">
        <v>28.785</v>
      </c>
      <c r="D127">
        <v>0</v>
      </c>
      <c r="E127" t="s">
        <v>10</v>
      </c>
      <c r="F127" t="s">
        <v>13</v>
      </c>
      <c r="G127">
        <v>3385.3991500000002</v>
      </c>
      <c r="L127" s="17">
        <v>26</v>
      </c>
      <c r="M127">
        <v>28.785</v>
      </c>
      <c r="N127" s="13">
        <v>3385.3991500000002</v>
      </c>
    </row>
    <row r="128" spans="1:14">
      <c r="A128">
        <v>19</v>
      </c>
      <c r="B128" t="s">
        <v>6</v>
      </c>
      <c r="C128">
        <v>28.3</v>
      </c>
      <c r="D128">
        <v>0</v>
      </c>
      <c r="E128" t="s">
        <v>7</v>
      </c>
      <c r="F128" t="s">
        <v>8</v>
      </c>
      <c r="G128">
        <v>17081.080000000002</v>
      </c>
      <c r="L128" s="16">
        <v>19</v>
      </c>
      <c r="M128">
        <v>28.3</v>
      </c>
      <c r="N128" s="12">
        <v>17081.080000000002</v>
      </c>
    </row>
    <row r="129" spans="1:14">
      <c r="A129">
        <v>52</v>
      </c>
      <c r="B129" t="s">
        <v>6</v>
      </c>
      <c r="C129">
        <v>37.4</v>
      </c>
      <c r="D129">
        <v>0</v>
      </c>
      <c r="E129" t="s">
        <v>10</v>
      </c>
      <c r="F129" t="s">
        <v>8</v>
      </c>
      <c r="G129">
        <v>9634.5380000000005</v>
      </c>
      <c r="L129" s="17">
        <v>52</v>
      </c>
      <c r="M129">
        <v>37.4</v>
      </c>
      <c r="N129" s="13">
        <v>9634.5380000000005</v>
      </c>
    </row>
    <row r="130" spans="1:14">
      <c r="A130">
        <v>32</v>
      </c>
      <c r="B130" t="s">
        <v>6</v>
      </c>
      <c r="C130">
        <v>17.765000000000001</v>
      </c>
      <c r="D130">
        <v>2</v>
      </c>
      <c r="E130" t="s">
        <v>7</v>
      </c>
      <c r="F130" t="s">
        <v>12</v>
      </c>
      <c r="G130">
        <v>32734.186300000001</v>
      </c>
      <c r="L130" s="16">
        <v>32</v>
      </c>
      <c r="M130">
        <v>17.765000000000001</v>
      </c>
      <c r="N130" s="12">
        <v>32734.186300000001</v>
      </c>
    </row>
    <row r="131" spans="1:14">
      <c r="A131">
        <v>38</v>
      </c>
      <c r="B131" t="s">
        <v>9</v>
      </c>
      <c r="C131">
        <v>34.700000000000003</v>
      </c>
      <c r="D131">
        <v>2</v>
      </c>
      <c r="E131" t="s">
        <v>10</v>
      </c>
      <c r="F131" t="s">
        <v>8</v>
      </c>
      <c r="G131">
        <v>6082.4049999999997</v>
      </c>
      <c r="L131" s="17">
        <v>38</v>
      </c>
      <c r="M131">
        <v>34.700000000000003</v>
      </c>
      <c r="N131" s="13">
        <v>6082.4049999999997</v>
      </c>
    </row>
    <row r="132" spans="1:14">
      <c r="A132">
        <v>59</v>
      </c>
      <c r="B132" t="s">
        <v>6</v>
      </c>
      <c r="C132">
        <v>26.504999999999999</v>
      </c>
      <c r="D132">
        <v>0</v>
      </c>
      <c r="E132" t="s">
        <v>10</v>
      </c>
      <c r="F132" t="s">
        <v>13</v>
      </c>
      <c r="G132">
        <v>12815.444949999999</v>
      </c>
      <c r="L132" s="16">
        <v>59</v>
      </c>
      <c r="M132">
        <v>26.504999999999999</v>
      </c>
      <c r="N132" s="12">
        <v>12815.444949999999</v>
      </c>
    </row>
    <row r="133" spans="1:14">
      <c r="A133">
        <v>61</v>
      </c>
      <c r="B133" t="s">
        <v>6</v>
      </c>
      <c r="C133">
        <v>22.04</v>
      </c>
      <c r="D133">
        <v>0</v>
      </c>
      <c r="E133" t="s">
        <v>10</v>
      </c>
      <c r="F133" t="s">
        <v>13</v>
      </c>
      <c r="G133">
        <v>13616.3586</v>
      </c>
      <c r="L133" s="17">
        <v>61</v>
      </c>
      <c r="M133">
        <v>22.04</v>
      </c>
      <c r="N133" s="13">
        <v>13616.3586</v>
      </c>
    </row>
    <row r="134" spans="1:14">
      <c r="A134">
        <v>53</v>
      </c>
      <c r="B134" t="s">
        <v>6</v>
      </c>
      <c r="C134">
        <v>35.9</v>
      </c>
      <c r="D134">
        <v>2</v>
      </c>
      <c r="E134" t="s">
        <v>10</v>
      </c>
      <c r="F134" t="s">
        <v>8</v>
      </c>
      <c r="G134">
        <v>11163.567999999999</v>
      </c>
      <c r="L134" s="16">
        <v>53</v>
      </c>
      <c r="M134">
        <v>35.9</v>
      </c>
      <c r="N134" s="12">
        <v>11163.567999999999</v>
      </c>
    </row>
    <row r="135" spans="1:14">
      <c r="A135">
        <v>19</v>
      </c>
      <c r="B135" t="s">
        <v>9</v>
      </c>
      <c r="C135">
        <v>25.555</v>
      </c>
      <c r="D135">
        <v>0</v>
      </c>
      <c r="E135" t="s">
        <v>10</v>
      </c>
      <c r="F135" t="s">
        <v>12</v>
      </c>
      <c r="G135">
        <v>1632.5644500000001</v>
      </c>
      <c r="L135" s="17">
        <v>19</v>
      </c>
      <c r="M135">
        <v>25.555</v>
      </c>
      <c r="N135" s="13">
        <v>1632.5644500000001</v>
      </c>
    </row>
    <row r="136" spans="1:14">
      <c r="A136">
        <v>20</v>
      </c>
      <c r="B136" t="s">
        <v>6</v>
      </c>
      <c r="C136">
        <v>28.785</v>
      </c>
      <c r="D136">
        <v>0</v>
      </c>
      <c r="E136" t="s">
        <v>10</v>
      </c>
      <c r="F136" t="s">
        <v>13</v>
      </c>
      <c r="G136">
        <v>2457.2111500000001</v>
      </c>
      <c r="L136" s="16">
        <v>20</v>
      </c>
      <c r="M136">
        <v>28.785</v>
      </c>
      <c r="N136" s="12">
        <v>2457.2111500000001</v>
      </c>
    </row>
    <row r="137" spans="1:14">
      <c r="A137">
        <v>22</v>
      </c>
      <c r="B137" t="s">
        <v>6</v>
      </c>
      <c r="C137">
        <v>28.05</v>
      </c>
      <c r="D137">
        <v>0</v>
      </c>
      <c r="E137" t="s">
        <v>10</v>
      </c>
      <c r="F137" t="s">
        <v>11</v>
      </c>
      <c r="G137">
        <v>2155.6815000000001</v>
      </c>
      <c r="L137" s="17">
        <v>22</v>
      </c>
      <c r="M137">
        <v>28.05</v>
      </c>
      <c r="N137" s="13">
        <v>2155.6815000000001</v>
      </c>
    </row>
    <row r="138" spans="1:14">
      <c r="A138">
        <v>19</v>
      </c>
      <c r="B138" t="s">
        <v>9</v>
      </c>
      <c r="C138">
        <v>34.1</v>
      </c>
      <c r="D138">
        <v>0</v>
      </c>
      <c r="E138" t="s">
        <v>10</v>
      </c>
      <c r="F138" t="s">
        <v>8</v>
      </c>
      <c r="G138">
        <v>1261.442</v>
      </c>
      <c r="L138" s="16">
        <v>19</v>
      </c>
      <c r="M138">
        <v>34.1</v>
      </c>
      <c r="N138" s="12">
        <v>1261.442</v>
      </c>
    </row>
    <row r="139" spans="1:14">
      <c r="A139">
        <v>22</v>
      </c>
      <c r="B139" t="s">
        <v>9</v>
      </c>
      <c r="C139">
        <v>25.175000000000001</v>
      </c>
      <c r="D139">
        <v>0</v>
      </c>
      <c r="E139" t="s">
        <v>10</v>
      </c>
      <c r="F139" t="s">
        <v>12</v>
      </c>
      <c r="G139">
        <v>2045.68525</v>
      </c>
      <c r="L139" s="17">
        <v>22</v>
      </c>
      <c r="M139">
        <v>25.175000000000001</v>
      </c>
      <c r="N139" s="13">
        <v>2045.68525</v>
      </c>
    </row>
    <row r="140" spans="1:14">
      <c r="A140">
        <v>54</v>
      </c>
      <c r="B140" t="s">
        <v>6</v>
      </c>
      <c r="C140">
        <v>31.9</v>
      </c>
      <c r="D140">
        <v>3</v>
      </c>
      <c r="E140" t="s">
        <v>10</v>
      </c>
      <c r="F140" t="s">
        <v>11</v>
      </c>
      <c r="G140">
        <v>27322.73386</v>
      </c>
      <c r="L140" s="16">
        <v>54</v>
      </c>
      <c r="M140">
        <v>31.9</v>
      </c>
      <c r="N140" s="12">
        <v>27322.73386</v>
      </c>
    </row>
    <row r="141" spans="1:14">
      <c r="A141">
        <v>22</v>
      </c>
      <c r="B141" t="s">
        <v>6</v>
      </c>
      <c r="C141">
        <v>36</v>
      </c>
      <c r="D141">
        <v>0</v>
      </c>
      <c r="E141" t="s">
        <v>10</v>
      </c>
      <c r="F141" t="s">
        <v>8</v>
      </c>
      <c r="G141">
        <v>2166.732</v>
      </c>
      <c r="L141" s="17">
        <v>22</v>
      </c>
      <c r="M141">
        <v>36</v>
      </c>
      <c r="N141" s="13">
        <v>2166.732</v>
      </c>
    </row>
    <row r="142" spans="1:14">
      <c r="A142">
        <v>34</v>
      </c>
      <c r="B142" t="s">
        <v>9</v>
      </c>
      <c r="C142">
        <v>22.42</v>
      </c>
      <c r="D142">
        <v>2</v>
      </c>
      <c r="E142" t="s">
        <v>10</v>
      </c>
      <c r="F142" t="s">
        <v>13</v>
      </c>
      <c r="G142">
        <v>27375.904780000001</v>
      </c>
      <c r="L142" s="16">
        <v>34</v>
      </c>
      <c r="M142">
        <v>22.42</v>
      </c>
      <c r="N142" s="12">
        <v>27375.904780000001</v>
      </c>
    </row>
    <row r="143" spans="1:14">
      <c r="A143">
        <v>26</v>
      </c>
      <c r="B143" t="s">
        <v>9</v>
      </c>
      <c r="C143">
        <v>32.49</v>
      </c>
      <c r="D143">
        <v>1</v>
      </c>
      <c r="E143" t="s">
        <v>10</v>
      </c>
      <c r="F143" t="s">
        <v>13</v>
      </c>
      <c r="G143">
        <v>3490.5491000000002</v>
      </c>
      <c r="L143" s="17">
        <v>26</v>
      </c>
      <c r="M143">
        <v>32.49</v>
      </c>
      <c r="N143" s="13">
        <v>3490.5491000000002</v>
      </c>
    </row>
    <row r="144" spans="1:14">
      <c r="A144">
        <v>34</v>
      </c>
      <c r="B144" t="s">
        <v>9</v>
      </c>
      <c r="C144">
        <v>25.3</v>
      </c>
      <c r="D144">
        <v>2</v>
      </c>
      <c r="E144" t="s">
        <v>7</v>
      </c>
      <c r="F144" t="s">
        <v>11</v>
      </c>
      <c r="G144">
        <v>18972.494999999999</v>
      </c>
      <c r="L144" s="16">
        <v>34</v>
      </c>
      <c r="M144">
        <v>25.3</v>
      </c>
      <c r="N144" s="12">
        <v>18972.494999999999</v>
      </c>
    </row>
    <row r="145" spans="1:14">
      <c r="A145">
        <v>29</v>
      </c>
      <c r="B145" t="s">
        <v>9</v>
      </c>
      <c r="C145">
        <v>29.734999999999999</v>
      </c>
      <c r="D145">
        <v>2</v>
      </c>
      <c r="E145" t="s">
        <v>10</v>
      </c>
      <c r="F145" t="s">
        <v>12</v>
      </c>
      <c r="G145">
        <v>18157.876</v>
      </c>
      <c r="L145" s="17">
        <v>29</v>
      </c>
      <c r="M145">
        <v>29.734999999999999</v>
      </c>
      <c r="N145" s="13">
        <v>18157.876</v>
      </c>
    </row>
    <row r="146" spans="1:14">
      <c r="A146">
        <v>30</v>
      </c>
      <c r="B146" t="s">
        <v>9</v>
      </c>
      <c r="C146">
        <v>28.69</v>
      </c>
      <c r="D146">
        <v>3</v>
      </c>
      <c r="E146" t="s">
        <v>7</v>
      </c>
      <c r="F146" t="s">
        <v>12</v>
      </c>
      <c r="G146">
        <v>20745.989099999999</v>
      </c>
      <c r="L146" s="16">
        <v>30</v>
      </c>
      <c r="M146">
        <v>28.69</v>
      </c>
      <c r="N146" s="12">
        <v>20745.989099999999</v>
      </c>
    </row>
    <row r="147" spans="1:14">
      <c r="A147">
        <v>29</v>
      </c>
      <c r="B147" t="s">
        <v>6</v>
      </c>
      <c r="C147">
        <v>38.83</v>
      </c>
      <c r="D147">
        <v>3</v>
      </c>
      <c r="E147" t="s">
        <v>10</v>
      </c>
      <c r="F147" t="s">
        <v>11</v>
      </c>
      <c r="G147">
        <v>5138.2566999999999</v>
      </c>
      <c r="L147" s="17">
        <v>29</v>
      </c>
      <c r="M147">
        <v>38.83</v>
      </c>
      <c r="N147" s="13">
        <v>5138.2566999999999</v>
      </c>
    </row>
    <row r="148" spans="1:14">
      <c r="A148">
        <v>46</v>
      </c>
      <c r="B148" t="s">
        <v>9</v>
      </c>
      <c r="C148">
        <v>30.495000000000001</v>
      </c>
      <c r="D148">
        <v>3</v>
      </c>
      <c r="E148" t="s">
        <v>7</v>
      </c>
      <c r="F148" t="s">
        <v>12</v>
      </c>
      <c r="G148">
        <v>40720.551050000002</v>
      </c>
      <c r="L148" s="16">
        <v>46</v>
      </c>
      <c r="M148">
        <v>30.495000000000001</v>
      </c>
      <c r="N148" s="12">
        <v>40720.551050000002</v>
      </c>
    </row>
    <row r="149" spans="1:14">
      <c r="A149">
        <v>51</v>
      </c>
      <c r="B149" t="s">
        <v>6</v>
      </c>
      <c r="C149">
        <v>37.729999999999997</v>
      </c>
      <c r="D149">
        <v>1</v>
      </c>
      <c r="E149" t="s">
        <v>10</v>
      </c>
      <c r="F149" t="s">
        <v>11</v>
      </c>
      <c r="G149">
        <v>9877.6077000000005</v>
      </c>
      <c r="L149" s="17">
        <v>51</v>
      </c>
      <c r="M149">
        <v>37.729999999999997</v>
      </c>
      <c r="N149" s="13">
        <v>9877.6077000000005</v>
      </c>
    </row>
    <row r="150" spans="1:14">
      <c r="A150">
        <v>53</v>
      </c>
      <c r="B150" t="s">
        <v>6</v>
      </c>
      <c r="C150">
        <v>37.43</v>
      </c>
      <c r="D150">
        <v>1</v>
      </c>
      <c r="E150" t="s">
        <v>10</v>
      </c>
      <c r="F150" t="s">
        <v>12</v>
      </c>
      <c r="G150">
        <v>10959.6947</v>
      </c>
      <c r="L150" s="16">
        <v>53</v>
      </c>
      <c r="M150">
        <v>37.43</v>
      </c>
      <c r="N150" s="12">
        <v>10959.6947</v>
      </c>
    </row>
    <row r="151" spans="1:14">
      <c r="A151">
        <v>19</v>
      </c>
      <c r="B151" t="s">
        <v>9</v>
      </c>
      <c r="C151">
        <v>28.4</v>
      </c>
      <c r="D151">
        <v>1</v>
      </c>
      <c r="E151" t="s">
        <v>10</v>
      </c>
      <c r="F151" t="s">
        <v>8</v>
      </c>
      <c r="G151">
        <v>1842.519</v>
      </c>
      <c r="L151" s="17">
        <v>19</v>
      </c>
      <c r="M151">
        <v>28.4</v>
      </c>
      <c r="N151" s="13">
        <v>1842.519</v>
      </c>
    </row>
    <row r="152" spans="1:14">
      <c r="A152">
        <v>35</v>
      </c>
      <c r="B152" t="s">
        <v>9</v>
      </c>
      <c r="C152">
        <v>24.13</v>
      </c>
      <c r="D152">
        <v>1</v>
      </c>
      <c r="E152" t="s">
        <v>10</v>
      </c>
      <c r="F152" t="s">
        <v>12</v>
      </c>
      <c r="G152">
        <v>5125.2156999999997</v>
      </c>
      <c r="L152" s="16">
        <v>35</v>
      </c>
      <c r="M152">
        <v>24.13</v>
      </c>
      <c r="N152" s="12">
        <v>5125.2156999999997</v>
      </c>
    </row>
    <row r="153" spans="1:14">
      <c r="A153">
        <v>48</v>
      </c>
      <c r="B153" t="s">
        <v>9</v>
      </c>
      <c r="C153">
        <v>29.7</v>
      </c>
      <c r="D153">
        <v>0</v>
      </c>
      <c r="E153" t="s">
        <v>10</v>
      </c>
      <c r="F153" t="s">
        <v>11</v>
      </c>
      <c r="G153">
        <v>7789.6350000000002</v>
      </c>
      <c r="L153" s="17">
        <v>48</v>
      </c>
      <c r="M153">
        <v>29.7</v>
      </c>
      <c r="N153" s="13">
        <v>7789.6350000000002</v>
      </c>
    </row>
    <row r="154" spans="1:14">
      <c r="A154">
        <v>32</v>
      </c>
      <c r="B154" t="s">
        <v>6</v>
      </c>
      <c r="C154">
        <v>37.145000000000003</v>
      </c>
      <c r="D154">
        <v>3</v>
      </c>
      <c r="E154" t="s">
        <v>10</v>
      </c>
      <c r="F154" t="s">
        <v>13</v>
      </c>
      <c r="G154">
        <v>6334.3435499999996</v>
      </c>
      <c r="L154" s="16">
        <v>32</v>
      </c>
      <c r="M154">
        <v>37.145000000000003</v>
      </c>
      <c r="N154" s="12">
        <v>6334.3435499999996</v>
      </c>
    </row>
    <row r="155" spans="1:14">
      <c r="A155">
        <v>42</v>
      </c>
      <c r="B155" t="s">
        <v>6</v>
      </c>
      <c r="C155">
        <v>23.37</v>
      </c>
      <c r="D155">
        <v>0</v>
      </c>
      <c r="E155" t="s">
        <v>7</v>
      </c>
      <c r="F155" t="s">
        <v>13</v>
      </c>
      <c r="G155">
        <v>19964.746299999999</v>
      </c>
      <c r="L155" s="17">
        <v>42</v>
      </c>
      <c r="M155">
        <v>23.37</v>
      </c>
      <c r="N155" s="13">
        <v>19964.746299999999</v>
      </c>
    </row>
    <row r="156" spans="1:14">
      <c r="A156">
        <v>40</v>
      </c>
      <c r="B156" t="s">
        <v>6</v>
      </c>
      <c r="C156">
        <v>25.46</v>
      </c>
      <c r="D156">
        <v>1</v>
      </c>
      <c r="E156" t="s">
        <v>10</v>
      </c>
      <c r="F156" t="s">
        <v>13</v>
      </c>
      <c r="G156">
        <v>7077.1894000000002</v>
      </c>
      <c r="L156" s="16">
        <v>40</v>
      </c>
      <c r="M156">
        <v>25.46</v>
      </c>
      <c r="N156" s="12">
        <v>7077.1894000000002</v>
      </c>
    </row>
    <row r="157" spans="1:14">
      <c r="A157">
        <v>44</v>
      </c>
      <c r="B157" t="s">
        <v>9</v>
      </c>
      <c r="C157">
        <v>39.520000000000003</v>
      </c>
      <c r="D157">
        <v>0</v>
      </c>
      <c r="E157" t="s">
        <v>10</v>
      </c>
      <c r="F157" t="s">
        <v>12</v>
      </c>
      <c r="G157">
        <v>6948.7007999999996</v>
      </c>
      <c r="L157" s="17">
        <v>44</v>
      </c>
      <c r="M157">
        <v>39.520000000000003</v>
      </c>
      <c r="N157" s="13">
        <v>6948.7007999999996</v>
      </c>
    </row>
    <row r="158" spans="1:14">
      <c r="A158">
        <v>48</v>
      </c>
      <c r="B158" t="s">
        <v>9</v>
      </c>
      <c r="C158">
        <v>24.42</v>
      </c>
      <c r="D158">
        <v>0</v>
      </c>
      <c r="E158" t="s">
        <v>7</v>
      </c>
      <c r="F158" t="s">
        <v>11</v>
      </c>
      <c r="G158">
        <v>21223.675800000001</v>
      </c>
      <c r="L158" s="16">
        <v>48</v>
      </c>
      <c r="M158">
        <v>24.42</v>
      </c>
      <c r="N158" s="12">
        <v>21223.675800000001</v>
      </c>
    </row>
    <row r="159" spans="1:14">
      <c r="A159">
        <v>18</v>
      </c>
      <c r="B159" t="s">
        <v>9</v>
      </c>
      <c r="C159">
        <v>25.175000000000001</v>
      </c>
      <c r="D159">
        <v>0</v>
      </c>
      <c r="E159" t="s">
        <v>7</v>
      </c>
      <c r="F159" t="s">
        <v>13</v>
      </c>
      <c r="G159">
        <v>15518.180249999999</v>
      </c>
      <c r="L159" s="17">
        <v>18</v>
      </c>
      <c r="M159">
        <v>25.175000000000001</v>
      </c>
      <c r="N159" s="13">
        <v>15518.180249999999</v>
      </c>
    </row>
    <row r="160" spans="1:14">
      <c r="A160">
        <v>30</v>
      </c>
      <c r="B160" t="s">
        <v>9</v>
      </c>
      <c r="C160">
        <v>35.53</v>
      </c>
      <c r="D160">
        <v>0</v>
      </c>
      <c r="E160" t="s">
        <v>7</v>
      </c>
      <c r="F160" t="s">
        <v>11</v>
      </c>
      <c r="G160">
        <v>36950.256699999998</v>
      </c>
      <c r="L160" s="16">
        <v>30</v>
      </c>
      <c r="M160">
        <v>35.53</v>
      </c>
      <c r="N160" s="12">
        <v>36950.256699999998</v>
      </c>
    </row>
    <row r="161" spans="1:14">
      <c r="A161">
        <v>50</v>
      </c>
      <c r="B161" t="s">
        <v>6</v>
      </c>
      <c r="C161">
        <v>27.83</v>
      </c>
      <c r="D161">
        <v>3</v>
      </c>
      <c r="E161" t="s">
        <v>10</v>
      </c>
      <c r="F161" t="s">
        <v>11</v>
      </c>
      <c r="G161">
        <v>19749.383379999999</v>
      </c>
      <c r="L161" s="17">
        <v>50</v>
      </c>
      <c r="M161">
        <v>27.83</v>
      </c>
      <c r="N161" s="13">
        <v>19749.383379999999</v>
      </c>
    </row>
    <row r="162" spans="1:14">
      <c r="A162">
        <v>42</v>
      </c>
      <c r="B162" t="s">
        <v>6</v>
      </c>
      <c r="C162">
        <v>26.6</v>
      </c>
      <c r="D162">
        <v>0</v>
      </c>
      <c r="E162" t="s">
        <v>7</v>
      </c>
      <c r="F162" t="s">
        <v>12</v>
      </c>
      <c r="G162">
        <v>21348.705999999998</v>
      </c>
      <c r="L162" s="16">
        <v>42</v>
      </c>
      <c r="M162">
        <v>26.6</v>
      </c>
      <c r="N162" s="12">
        <v>21348.705999999998</v>
      </c>
    </row>
    <row r="163" spans="1:14">
      <c r="A163">
        <v>18</v>
      </c>
      <c r="B163" t="s">
        <v>6</v>
      </c>
      <c r="C163">
        <v>36.85</v>
      </c>
      <c r="D163">
        <v>0</v>
      </c>
      <c r="E163" t="s">
        <v>7</v>
      </c>
      <c r="F163" t="s">
        <v>11</v>
      </c>
      <c r="G163">
        <v>36149.483500000002</v>
      </c>
      <c r="L163" s="17">
        <v>18</v>
      </c>
      <c r="M163">
        <v>36.85</v>
      </c>
      <c r="N163" s="13">
        <v>36149.483500000002</v>
      </c>
    </row>
    <row r="164" spans="1:14">
      <c r="A164">
        <v>54</v>
      </c>
      <c r="B164" t="s">
        <v>9</v>
      </c>
      <c r="C164">
        <v>39.6</v>
      </c>
      <c r="D164">
        <v>1</v>
      </c>
      <c r="E164" t="s">
        <v>10</v>
      </c>
      <c r="F164" t="s">
        <v>8</v>
      </c>
      <c r="G164">
        <v>10450.552</v>
      </c>
      <c r="L164" s="16">
        <v>54</v>
      </c>
      <c r="M164">
        <v>39.6</v>
      </c>
      <c r="N164" s="12">
        <v>10450.552</v>
      </c>
    </row>
    <row r="165" spans="1:14">
      <c r="A165">
        <v>32</v>
      </c>
      <c r="B165" t="s">
        <v>6</v>
      </c>
      <c r="C165">
        <v>29.8</v>
      </c>
      <c r="D165">
        <v>2</v>
      </c>
      <c r="E165" t="s">
        <v>10</v>
      </c>
      <c r="F165" t="s">
        <v>8</v>
      </c>
      <c r="G165">
        <v>5152.134</v>
      </c>
      <c r="L165" s="17">
        <v>32</v>
      </c>
      <c r="M165">
        <v>29.8</v>
      </c>
      <c r="N165" s="13">
        <v>5152.134</v>
      </c>
    </row>
    <row r="166" spans="1:14">
      <c r="A166">
        <v>37</v>
      </c>
      <c r="B166" t="s">
        <v>9</v>
      </c>
      <c r="C166">
        <v>29.64</v>
      </c>
      <c r="D166">
        <v>0</v>
      </c>
      <c r="E166" t="s">
        <v>10</v>
      </c>
      <c r="F166" t="s">
        <v>12</v>
      </c>
      <c r="G166">
        <v>5028.1466</v>
      </c>
      <c r="L166" s="16">
        <v>37</v>
      </c>
      <c r="M166">
        <v>29.64</v>
      </c>
      <c r="N166" s="12">
        <v>5028.1466</v>
      </c>
    </row>
    <row r="167" spans="1:14">
      <c r="A167">
        <v>47</v>
      </c>
      <c r="B167" t="s">
        <v>9</v>
      </c>
      <c r="C167">
        <v>28.215</v>
      </c>
      <c r="D167">
        <v>4</v>
      </c>
      <c r="E167" t="s">
        <v>10</v>
      </c>
      <c r="F167" t="s">
        <v>13</v>
      </c>
      <c r="G167">
        <v>10407.085849999999</v>
      </c>
      <c r="L167" s="17">
        <v>47</v>
      </c>
      <c r="M167">
        <v>28.215</v>
      </c>
      <c r="N167" s="13">
        <v>10407.085849999999</v>
      </c>
    </row>
    <row r="168" spans="1:14">
      <c r="A168">
        <v>20</v>
      </c>
      <c r="B168" t="s">
        <v>6</v>
      </c>
      <c r="C168">
        <v>37</v>
      </c>
      <c r="D168">
        <v>5</v>
      </c>
      <c r="E168" t="s">
        <v>10</v>
      </c>
      <c r="F168" t="s">
        <v>8</v>
      </c>
      <c r="G168">
        <v>4830.63</v>
      </c>
      <c r="L168" s="16">
        <v>20</v>
      </c>
      <c r="M168">
        <v>37</v>
      </c>
      <c r="N168" s="12">
        <v>4830.63</v>
      </c>
    </row>
    <row r="169" spans="1:14">
      <c r="A169">
        <v>32</v>
      </c>
      <c r="B169" t="s">
        <v>6</v>
      </c>
      <c r="C169">
        <v>33.155000000000001</v>
      </c>
      <c r="D169">
        <v>3</v>
      </c>
      <c r="E169" t="s">
        <v>10</v>
      </c>
      <c r="F169" t="s">
        <v>12</v>
      </c>
      <c r="G169">
        <v>6128.79745</v>
      </c>
      <c r="L169" s="17">
        <v>32</v>
      </c>
      <c r="M169">
        <v>33.155000000000001</v>
      </c>
      <c r="N169" s="13">
        <v>6128.79745</v>
      </c>
    </row>
    <row r="170" spans="1:14">
      <c r="A170">
        <v>19</v>
      </c>
      <c r="B170" t="s">
        <v>6</v>
      </c>
      <c r="C170">
        <v>31.824999999999999</v>
      </c>
      <c r="D170">
        <v>1</v>
      </c>
      <c r="E170" t="s">
        <v>10</v>
      </c>
      <c r="F170" t="s">
        <v>12</v>
      </c>
      <c r="G170">
        <v>2719.2797500000001</v>
      </c>
      <c r="L170" s="16">
        <v>19</v>
      </c>
      <c r="M170">
        <v>31.824999999999999</v>
      </c>
      <c r="N170" s="12">
        <v>2719.2797500000001</v>
      </c>
    </row>
    <row r="171" spans="1:14">
      <c r="A171">
        <v>27</v>
      </c>
      <c r="B171" t="s">
        <v>9</v>
      </c>
      <c r="C171">
        <v>18.905000000000001</v>
      </c>
      <c r="D171">
        <v>3</v>
      </c>
      <c r="E171" t="s">
        <v>10</v>
      </c>
      <c r="F171" t="s">
        <v>13</v>
      </c>
      <c r="G171">
        <v>4827.9049500000001</v>
      </c>
      <c r="L171" s="17">
        <v>27</v>
      </c>
      <c r="M171">
        <v>18.905000000000001</v>
      </c>
      <c r="N171" s="13">
        <v>4827.9049500000001</v>
      </c>
    </row>
    <row r="172" spans="1:14">
      <c r="A172">
        <v>63</v>
      </c>
      <c r="B172" t="s">
        <v>9</v>
      </c>
      <c r="C172">
        <v>41.47</v>
      </c>
      <c r="D172">
        <v>0</v>
      </c>
      <c r="E172" t="s">
        <v>10</v>
      </c>
      <c r="F172" t="s">
        <v>11</v>
      </c>
      <c r="G172">
        <v>13405.390299999999</v>
      </c>
      <c r="L172" s="16">
        <v>63</v>
      </c>
      <c r="M172">
        <v>41.47</v>
      </c>
      <c r="N172" s="12">
        <v>13405.390299999999</v>
      </c>
    </row>
    <row r="173" spans="1:14">
      <c r="A173">
        <v>49</v>
      </c>
      <c r="B173" t="s">
        <v>9</v>
      </c>
      <c r="C173">
        <v>30.3</v>
      </c>
      <c r="D173">
        <v>0</v>
      </c>
      <c r="E173" t="s">
        <v>10</v>
      </c>
      <c r="F173" t="s">
        <v>8</v>
      </c>
      <c r="G173">
        <v>8116.68</v>
      </c>
      <c r="L173" s="17">
        <v>49</v>
      </c>
      <c r="M173">
        <v>30.3</v>
      </c>
      <c r="N173" s="13">
        <v>8116.68</v>
      </c>
    </row>
    <row r="174" spans="1:14">
      <c r="A174">
        <v>18</v>
      </c>
      <c r="B174" t="s">
        <v>9</v>
      </c>
      <c r="C174">
        <v>15.96</v>
      </c>
      <c r="D174">
        <v>0</v>
      </c>
      <c r="E174" t="s">
        <v>10</v>
      </c>
      <c r="F174" t="s">
        <v>13</v>
      </c>
      <c r="G174">
        <v>1694.7963999999999</v>
      </c>
      <c r="L174" s="16">
        <v>18</v>
      </c>
      <c r="M174">
        <v>15.96</v>
      </c>
      <c r="N174" s="12">
        <v>1694.7963999999999</v>
      </c>
    </row>
    <row r="175" spans="1:14">
      <c r="A175">
        <v>35</v>
      </c>
      <c r="B175" t="s">
        <v>6</v>
      </c>
      <c r="C175">
        <v>34.799999999999997</v>
      </c>
      <c r="D175">
        <v>1</v>
      </c>
      <c r="E175" t="s">
        <v>10</v>
      </c>
      <c r="F175" t="s">
        <v>8</v>
      </c>
      <c r="G175">
        <v>5246.0469999999996</v>
      </c>
      <c r="L175" s="17">
        <v>35</v>
      </c>
      <c r="M175">
        <v>34.799999999999997</v>
      </c>
      <c r="N175" s="13">
        <v>5246.0469999999996</v>
      </c>
    </row>
    <row r="176" spans="1:14">
      <c r="A176">
        <v>24</v>
      </c>
      <c r="B176" t="s">
        <v>6</v>
      </c>
      <c r="C176">
        <v>33.344999999999999</v>
      </c>
      <c r="D176">
        <v>0</v>
      </c>
      <c r="E176" t="s">
        <v>10</v>
      </c>
      <c r="F176" t="s">
        <v>12</v>
      </c>
      <c r="G176">
        <v>2855.4375500000001</v>
      </c>
      <c r="L176" s="16">
        <v>24</v>
      </c>
      <c r="M176">
        <v>33.344999999999999</v>
      </c>
      <c r="N176" s="12">
        <v>2855.4375500000001</v>
      </c>
    </row>
    <row r="177" spans="1:14">
      <c r="A177">
        <v>63</v>
      </c>
      <c r="B177" t="s">
        <v>6</v>
      </c>
      <c r="C177">
        <v>37.700000000000003</v>
      </c>
      <c r="D177">
        <v>0</v>
      </c>
      <c r="E177" t="s">
        <v>7</v>
      </c>
      <c r="F177" t="s">
        <v>8</v>
      </c>
      <c r="G177">
        <v>48824.45</v>
      </c>
      <c r="L177" s="17">
        <v>63</v>
      </c>
      <c r="M177">
        <v>37.700000000000003</v>
      </c>
      <c r="N177" s="13">
        <v>48824.45</v>
      </c>
    </row>
    <row r="178" spans="1:14">
      <c r="A178">
        <v>38</v>
      </c>
      <c r="B178" t="s">
        <v>9</v>
      </c>
      <c r="C178">
        <v>27.835000000000001</v>
      </c>
      <c r="D178">
        <v>2</v>
      </c>
      <c r="E178" t="s">
        <v>10</v>
      </c>
      <c r="F178" t="s">
        <v>12</v>
      </c>
      <c r="G178">
        <v>6455.86265</v>
      </c>
      <c r="L178" s="16">
        <v>38</v>
      </c>
      <c r="M178">
        <v>27.835000000000001</v>
      </c>
      <c r="N178" s="12">
        <v>6455.86265</v>
      </c>
    </row>
    <row r="179" spans="1:14">
      <c r="A179">
        <v>54</v>
      </c>
      <c r="B179" t="s">
        <v>9</v>
      </c>
      <c r="C179">
        <v>29.2</v>
      </c>
      <c r="D179">
        <v>1</v>
      </c>
      <c r="E179" t="s">
        <v>10</v>
      </c>
      <c r="F179" t="s">
        <v>8</v>
      </c>
      <c r="G179">
        <v>10436.096</v>
      </c>
      <c r="L179" s="17">
        <v>54</v>
      </c>
      <c r="M179">
        <v>29.2</v>
      </c>
      <c r="N179" s="13">
        <v>10436.096</v>
      </c>
    </row>
    <row r="180" spans="1:14">
      <c r="A180">
        <v>46</v>
      </c>
      <c r="B180" t="s">
        <v>6</v>
      </c>
      <c r="C180">
        <v>28.9</v>
      </c>
      <c r="D180">
        <v>2</v>
      </c>
      <c r="E180" t="s">
        <v>10</v>
      </c>
      <c r="F180" t="s">
        <v>8</v>
      </c>
      <c r="G180">
        <v>8823.2790000000005</v>
      </c>
      <c r="L180" s="16">
        <v>46</v>
      </c>
      <c r="M180">
        <v>28.9</v>
      </c>
      <c r="N180" s="12">
        <v>8823.2790000000005</v>
      </c>
    </row>
    <row r="181" spans="1:14">
      <c r="A181">
        <v>41</v>
      </c>
      <c r="B181" t="s">
        <v>6</v>
      </c>
      <c r="C181">
        <v>33.155000000000001</v>
      </c>
      <c r="D181">
        <v>3</v>
      </c>
      <c r="E181" t="s">
        <v>10</v>
      </c>
      <c r="F181" t="s">
        <v>13</v>
      </c>
      <c r="G181">
        <v>8538.28845</v>
      </c>
      <c r="L181" s="17">
        <v>41</v>
      </c>
      <c r="M181">
        <v>33.155000000000001</v>
      </c>
      <c r="N181" s="13">
        <v>8538.28845</v>
      </c>
    </row>
    <row r="182" spans="1:14">
      <c r="A182">
        <v>58</v>
      </c>
      <c r="B182" t="s">
        <v>9</v>
      </c>
      <c r="C182">
        <v>28.594999999999999</v>
      </c>
      <c r="D182">
        <v>0</v>
      </c>
      <c r="E182" t="s">
        <v>10</v>
      </c>
      <c r="F182" t="s">
        <v>12</v>
      </c>
      <c r="G182">
        <v>11735.87905</v>
      </c>
      <c r="L182" s="16">
        <v>58</v>
      </c>
      <c r="M182">
        <v>28.594999999999999</v>
      </c>
      <c r="N182" s="12">
        <v>11735.87905</v>
      </c>
    </row>
    <row r="183" spans="1:14">
      <c r="A183">
        <v>18</v>
      </c>
      <c r="B183" t="s">
        <v>6</v>
      </c>
      <c r="C183">
        <v>38.28</v>
      </c>
      <c r="D183">
        <v>0</v>
      </c>
      <c r="E183" t="s">
        <v>10</v>
      </c>
      <c r="F183" t="s">
        <v>11</v>
      </c>
      <c r="G183">
        <v>1631.8212000000001</v>
      </c>
      <c r="L183" s="17">
        <v>18</v>
      </c>
      <c r="M183">
        <v>38.28</v>
      </c>
      <c r="N183" s="13">
        <v>1631.8212000000001</v>
      </c>
    </row>
    <row r="184" spans="1:14">
      <c r="A184">
        <v>22</v>
      </c>
      <c r="B184" t="s">
        <v>9</v>
      </c>
      <c r="C184">
        <v>19.95</v>
      </c>
      <c r="D184">
        <v>3</v>
      </c>
      <c r="E184" t="s">
        <v>10</v>
      </c>
      <c r="F184" t="s">
        <v>13</v>
      </c>
      <c r="G184">
        <v>4005.4225000000001</v>
      </c>
      <c r="L184" s="16">
        <v>22</v>
      </c>
      <c r="M184">
        <v>19.95</v>
      </c>
      <c r="N184" s="12">
        <v>4005.4225000000001</v>
      </c>
    </row>
    <row r="185" spans="1:14">
      <c r="A185">
        <v>44</v>
      </c>
      <c r="B185" t="s">
        <v>6</v>
      </c>
      <c r="C185">
        <v>26.41</v>
      </c>
      <c r="D185">
        <v>0</v>
      </c>
      <c r="E185" t="s">
        <v>10</v>
      </c>
      <c r="F185" t="s">
        <v>12</v>
      </c>
      <c r="G185">
        <v>7419.4778999999999</v>
      </c>
      <c r="L185" s="17">
        <v>44</v>
      </c>
      <c r="M185">
        <v>26.41</v>
      </c>
      <c r="N185" s="13">
        <v>7419.4778999999999</v>
      </c>
    </row>
    <row r="186" spans="1:14">
      <c r="A186">
        <v>44</v>
      </c>
      <c r="B186" t="s">
        <v>9</v>
      </c>
      <c r="C186">
        <v>30.69</v>
      </c>
      <c r="D186">
        <v>2</v>
      </c>
      <c r="E186" t="s">
        <v>10</v>
      </c>
      <c r="F186" t="s">
        <v>11</v>
      </c>
      <c r="G186">
        <v>7731.4270999999999</v>
      </c>
      <c r="L186" s="16">
        <v>44</v>
      </c>
      <c r="M186">
        <v>30.69</v>
      </c>
      <c r="N186" s="12">
        <v>7731.4270999999999</v>
      </c>
    </row>
    <row r="187" spans="1:14">
      <c r="A187">
        <v>36</v>
      </c>
      <c r="B187" t="s">
        <v>9</v>
      </c>
      <c r="C187">
        <v>41.895000000000003</v>
      </c>
      <c r="D187">
        <v>3</v>
      </c>
      <c r="E187" t="s">
        <v>7</v>
      </c>
      <c r="F187" t="s">
        <v>13</v>
      </c>
      <c r="G187">
        <v>43753.337050000002</v>
      </c>
      <c r="L187" s="17">
        <v>36</v>
      </c>
      <c r="M187">
        <v>41.895000000000003</v>
      </c>
      <c r="N187" s="13">
        <v>43753.337050000002</v>
      </c>
    </row>
    <row r="188" spans="1:14">
      <c r="A188">
        <v>26</v>
      </c>
      <c r="B188" t="s">
        <v>6</v>
      </c>
      <c r="C188">
        <v>29.92</v>
      </c>
      <c r="D188">
        <v>2</v>
      </c>
      <c r="E188" t="s">
        <v>10</v>
      </c>
      <c r="F188" t="s">
        <v>11</v>
      </c>
      <c r="G188">
        <v>3981.9767999999999</v>
      </c>
      <c r="L188" s="16">
        <v>26</v>
      </c>
      <c r="M188">
        <v>29.92</v>
      </c>
      <c r="N188" s="12">
        <v>3981.9767999999999</v>
      </c>
    </row>
    <row r="189" spans="1:14">
      <c r="A189">
        <v>30</v>
      </c>
      <c r="B189" t="s">
        <v>6</v>
      </c>
      <c r="C189">
        <v>30.9</v>
      </c>
      <c r="D189">
        <v>3</v>
      </c>
      <c r="E189" t="s">
        <v>10</v>
      </c>
      <c r="F189" t="s">
        <v>8</v>
      </c>
      <c r="G189">
        <v>5325.6509999999998</v>
      </c>
      <c r="L189" s="17">
        <v>30</v>
      </c>
      <c r="M189">
        <v>30.9</v>
      </c>
      <c r="N189" s="13">
        <v>5325.6509999999998</v>
      </c>
    </row>
    <row r="190" spans="1:14">
      <c r="A190">
        <v>41</v>
      </c>
      <c r="B190" t="s">
        <v>6</v>
      </c>
      <c r="C190">
        <v>32.200000000000003</v>
      </c>
      <c r="D190">
        <v>1</v>
      </c>
      <c r="E190" t="s">
        <v>10</v>
      </c>
      <c r="F190" t="s">
        <v>8</v>
      </c>
      <c r="G190">
        <v>6775.9610000000002</v>
      </c>
      <c r="L190" s="16">
        <v>41</v>
      </c>
      <c r="M190">
        <v>32.200000000000003</v>
      </c>
      <c r="N190" s="12">
        <v>6775.9610000000002</v>
      </c>
    </row>
    <row r="191" spans="1:14">
      <c r="A191">
        <v>29</v>
      </c>
      <c r="B191" t="s">
        <v>6</v>
      </c>
      <c r="C191">
        <v>32.11</v>
      </c>
      <c r="D191">
        <v>2</v>
      </c>
      <c r="E191" t="s">
        <v>10</v>
      </c>
      <c r="F191" t="s">
        <v>12</v>
      </c>
      <c r="G191">
        <v>4922.9159</v>
      </c>
      <c r="L191" s="17">
        <v>29</v>
      </c>
      <c r="M191">
        <v>32.11</v>
      </c>
      <c r="N191" s="13">
        <v>4922.9159</v>
      </c>
    </row>
    <row r="192" spans="1:14">
      <c r="A192">
        <v>61</v>
      </c>
      <c r="B192" t="s">
        <v>9</v>
      </c>
      <c r="C192">
        <v>31.57</v>
      </c>
      <c r="D192">
        <v>0</v>
      </c>
      <c r="E192" t="s">
        <v>10</v>
      </c>
      <c r="F192" t="s">
        <v>11</v>
      </c>
      <c r="G192">
        <v>12557.605299999999</v>
      </c>
      <c r="L192" s="16">
        <v>61</v>
      </c>
      <c r="M192">
        <v>31.57</v>
      </c>
      <c r="N192" s="12">
        <v>12557.605299999999</v>
      </c>
    </row>
    <row r="193" spans="1:14">
      <c r="A193">
        <v>36</v>
      </c>
      <c r="B193" t="s">
        <v>6</v>
      </c>
      <c r="C193">
        <v>26.2</v>
      </c>
      <c r="D193">
        <v>0</v>
      </c>
      <c r="E193" t="s">
        <v>10</v>
      </c>
      <c r="F193" t="s">
        <v>8</v>
      </c>
      <c r="G193">
        <v>4883.866</v>
      </c>
      <c r="L193" s="17">
        <v>36</v>
      </c>
      <c r="M193">
        <v>26.2</v>
      </c>
      <c r="N193" s="13">
        <v>4883.866</v>
      </c>
    </row>
    <row r="194" spans="1:14">
      <c r="A194">
        <v>25</v>
      </c>
      <c r="B194" t="s">
        <v>9</v>
      </c>
      <c r="C194">
        <v>25.74</v>
      </c>
      <c r="D194">
        <v>0</v>
      </c>
      <c r="E194" t="s">
        <v>10</v>
      </c>
      <c r="F194" t="s">
        <v>11</v>
      </c>
      <c r="G194">
        <v>2137.6536000000001</v>
      </c>
      <c r="L194" s="16">
        <v>25</v>
      </c>
      <c r="M194">
        <v>25.74</v>
      </c>
      <c r="N194" s="12">
        <v>2137.6536000000001</v>
      </c>
    </row>
    <row r="195" spans="1:14">
      <c r="A195">
        <v>56</v>
      </c>
      <c r="B195" t="s">
        <v>6</v>
      </c>
      <c r="C195">
        <v>26.6</v>
      </c>
      <c r="D195">
        <v>1</v>
      </c>
      <c r="E195" t="s">
        <v>10</v>
      </c>
      <c r="F195" t="s">
        <v>12</v>
      </c>
      <c r="G195">
        <v>12044.342000000001</v>
      </c>
      <c r="L195" s="17">
        <v>56</v>
      </c>
      <c r="M195">
        <v>26.6</v>
      </c>
      <c r="N195" s="13">
        <v>12044.342000000001</v>
      </c>
    </row>
    <row r="196" spans="1:14">
      <c r="A196">
        <v>18</v>
      </c>
      <c r="B196" t="s">
        <v>9</v>
      </c>
      <c r="C196">
        <v>34.43</v>
      </c>
      <c r="D196">
        <v>0</v>
      </c>
      <c r="E196" t="s">
        <v>10</v>
      </c>
      <c r="F196" t="s">
        <v>11</v>
      </c>
      <c r="G196">
        <v>1137.4697000000001</v>
      </c>
      <c r="L196" s="16">
        <v>18</v>
      </c>
      <c r="M196">
        <v>34.43</v>
      </c>
      <c r="N196" s="12">
        <v>1137.4697000000001</v>
      </c>
    </row>
    <row r="197" spans="1:14">
      <c r="A197">
        <v>19</v>
      </c>
      <c r="B197" t="s">
        <v>9</v>
      </c>
      <c r="C197">
        <v>30.59</v>
      </c>
      <c r="D197">
        <v>0</v>
      </c>
      <c r="E197" t="s">
        <v>10</v>
      </c>
      <c r="F197" t="s">
        <v>12</v>
      </c>
      <c r="G197">
        <v>1639.5631000000001</v>
      </c>
      <c r="L197" s="17">
        <v>19</v>
      </c>
      <c r="M197">
        <v>30.59</v>
      </c>
      <c r="N197" s="13">
        <v>1639.5631000000001</v>
      </c>
    </row>
    <row r="198" spans="1:14">
      <c r="A198">
        <v>39</v>
      </c>
      <c r="B198" t="s">
        <v>6</v>
      </c>
      <c r="C198">
        <v>32.799999999999997</v>
      </c>
      <c r="D198">
        <v>0</v>
      </c>
      <c r="E198" t="s">
        <v>10</v>
      </c>
      <c r="F198" t="s">
        <v>8</v>
      </c>
      <c r="G198">
        <v>5649.7150000000001</v>
      </c>
      <c r="L198" s="16">
        <v>39</v>
      </c>
      <c r="M198">
        <v>32.799999999999997</v>
      </c>
      <c r="N198" s="12">
        <v>5649.7150000000001</v>
      </c>
    </row>
    <row r="199" spans="1:14">
      <c r="A199">
        <v>45</v>
      </c>
      <c r="B199" t="s">
        <v>6</v>
      </c>
      <c r="C199">
        <v>28.6</v>
      </c>
      <c r="D199">
        <v>2</v>
      </c>
      <c r="E199" t="s">
        <v>10</v>
      </c>
      <c r="F199" t="s">
        <v>11</v>
      </c>
      <c r="G199">
        <v>8516.8289999999997</v>
      </c>
      <c r="L199" s="17">
        <v>45</v>
      </c>
      <c r="M199">
        <v>28.6</v>
      </c>
      <c r="N199" s="13">
        <v>8516.8289999999997</v>
      </c>
    </row>
    <row r="200" spans="1:14">
      <c r="A200">
        <v>51</v>
      </c>
      <c r="B200" t="s">
        <v>6</v>
      </c>
      <c r="C200">
        <v>18.05</v>
      </c>
      <c r="D200">
        <v>0</v>
      </c>
      <c r="E200" t="s">
        <v>10</v>
      </c>
      <c r="F200" t="s">
        <v>12</v>
      </c>
      <c r="G200">
        <v>9644.2525000000005</v>
      </c>
      <c r="L200" s="16">
        <v>51</v>
      </c>
      <c r="M200">
        <v>18.05</v>
      </c>
      <c r="N200" s="12">
        <v>9644.2525000000005</v>
      </c>
    </row>
    <row r="201" spans="1:14">
      <c r="A201">
        <v>64</v>
      </c>
      <c r="B201" t="s">
        <v>6</v>
      </c>
      <c r="C201">
        <v>39.33</v>
      </c>
      <c r="D201">
        <v>0</v>
      </c>
      <c r="E201" t="s">
        <v>10</v>
      </c>
      <c r="F201" t="s">
        <v>13</v>
      </c>
      <c r="G201">
        <v>14901.5167</v>
      </c>
      <c r="L201" s="17">
        <v>64</v>
      </c>
      <c r="M201">
        <v>39.33</v>
      </c>
      <c r="N201" s="13">
        <v>14901.5167</v>
      </c>
    </row>
    <row r="202" spans="1:14">
      <c r="A202">
        <v>19</v>
      </c>
      <c r="B202" t="s">
        <v>6</v>
      </c>
      <c r="C202">
        <v>32.11</v>
      </c>
      <c r="D202">
        <v>0</v>
      </c>
      <c r="E202" t="s">
        <v>10</v>
      </c>
      <c r="F202" t="s">
        <v>12</v>
      </c>
      <c r="G202">
        <v>2130.6759000000002</v>
      </c>
      <c r="L202" s="16">
        <v>19</v>
      </c>
      <c r="M202">
        <v>32.11</v>
      </c>
      <c r="N202" s="12">
        <v>2130.6759000000002</v>
      </c>
    </row>
    <row r="203" spans="1:14">
      <c r="A203">
        <v>48</v>
      </c>
      <c r="B203" t="s">
        <v>6</v>
      </c>
      <c r="C203">
        <v>32.229999999999997</v>
      </c>
      <c r="D203">
        <v>1</v>
      </c>
      <c r="E203" t="s">
        <v>10</v>
      </c>
      <c r="F203" t="s">
        <v>11</v>
      </c>
      <c r="G203">
        <v>8871.1517000000003</v>
      </c>
      <c r="L203" s="17">
        <v>48</v>
      </c>
      <c r="M203">
        <v>32.229999999999997</v>
      </c>
      <c r="N203" s="13">
        <v>8871.1517000000003</v>
      </c>
    </row>
    <row r="204" spans="1:14">
      <c r="A204">
        <v>60</v>
      </c>
      <c r="B204" t="s">
        <v>6</v>
      </c>
      <c r="C204">
        <v>24.035</v>
      </c>
      <c r="D204">
        <v>0</v>
      </c>
      <c r="E204" t="s">
        <v>10</v>
      </c>
      <c r="F204" t="s">
        <v>12</v>
      </c>
      <c r="G204">
        <v>13012.20865</v>
      </c>
      <c r="L204" s="16">
        <v>60</v>
      </c>
      <c r="M204">
        <v>24.035</v>
      </c>
      <c r="N204" s="12">
        <v>13012.20865</v>
      </c>
    </row>
    <row r="205" spans="1:14">
      <c r="A205">
        <v>27</v>
      </c>
      <c r="B205" t="s">
        <v>6</v>
      </c>
      <c r="C205">
        <v>36.08</v>
      </c>
      <c r="D205">
        <v>0</v>
      </c>
      <c r="E205" t="s">
        <v>7</v>
      </c>
      <c r="F205" t="s">
        <v>11</v>
      </c>
      <c r="G205">
        <v>37133.898200000003</v>
      </c>
      <c r="L205" s="17">
        <v>27</v>
      </c>
      <c r="M205">
        <v>36.08</v>
      </c>
      <c r="N205" s="13">
        <v>37133.898200000003</v>
      </c>
    </row>
    <row r="206" spans="1:14">
      <c r="A206">
        <v>46</v>
      </c>
      <c r="B206" t="s">
        <v>9</v>
      </c>
      <c r="C206">
        <v>22.3</v>
      </c>
      <c r="D206">
        <v>0</v>
      </c>
      <c r="E206" t="s">
        <v>10</v>
      </c>
      <c r="F206" t="s">
        <v>8</v>
      </c>
      <c r="G206">
        <v>7147.1049999999996</v>
      </c>
      <c r="L206" s="16">
        <v>46</v>
      </c>
      <c r="M206">
        <v>22.3</v>
      </c>
      <c r="N206" s="12">
        <v>7147.1049999999996</v>
      </c>
    </row>
    <row r="207" spans="1:14">
      <c r="A207">
        <v>28</v>
      </c>
      <c r="B207" t="s">
        <v>6</v>
      </c>
      <c r="C207">
        <v>28.88</v>
      </c>
      <c r="D207">
        <v>1</v>
      </c>
      <c r="E207" t="s">
        <v>10</v>
      </c>
      <c r="F207" t="s">
        <v>13</v>
      </c>
      <c r="G207">
        <v>4337.7352000000001</v>
      </c>
      <c r="L207" s="17">
        <v>28</v>
      </c>
      <c r="M207">
        <v>28.88</v>
      </c>
      <c r="N207" s="13">
        <v>4337.7352000000001</v>
      </c>
    </row>
    <row r="208" spans="1:14">
      <c r="A208">
        <v>59</v>
      </c>
      <c r="B208" t="s">
        <v>9</v>
      </c>
      <c r="C208">
        <v>26.4</v>
      </c>
      <c r="D208">
        <v>0</v>
      </c>
      <c r="E208" t="s">
        <v>10</v>
      </c>
      <c r="F208" t="s">
        <v>11</v>
      </c>
      <c r="G208">
        <v>11743.299000000001</v>
      </c>
      <c r="L208" s="16">
        <v>59</v>
      </c>
      <c r="M208">
        <v>26.4</v>
      </c>
      <c r="N208" s="12">
        <v>11743.299000000001</v>
      </c>
    </row>
    <row r="209" spans="1:14">
      <c r="A209">
        <v>35</v>
      </c>
      <c r="B209" t="s">
        <v>9</v>
      </c>
      <c r="C209">
        <v>27.74</v>
      </c>
      <c r="D209">
        <v>2</v>
      </c>
      <c r="E209" t="s">
        <v>7</v>
      </c>
      <c r="F209" t="s">
        <v>13</v>
      </c>
      <c r="G209">
        <v>20984.0936</v>
      </c>
      <c r="L209" s="17">
        <v>35</v>
      </c>
      <c r="M209">
        <v>27.74</v>
      </c>
      <c r="N209" s="13">
        <v>20984.0936</v>
      </c>
    </row>
    <row r="210" spans="1:14">
      <c r="A210">
        <v>63</v>
      </c>
      <c r="B210" t="s">
        <v>6</v>
      </c>
      <c r="C210">
        <v>31.8</v>
      </c>
      <c r="D210">
        <v>0</v>
      </c>
      <c r="E210" t="s">
        <v>10</v>
      </c>
      <c r="F210" t="s">
        <v>8</v>
      </c>
      <c r="G210">
        <v>13880.949000000001</v>
      </c>
      <c r="L210" s="16">
        <v>63</v>
      </c>
      <c r="M210">
        <v>31.8</v>
      </c>
      <c r="N210" s="12">
        <v>13880.949000000001</v>
      </c>
    </row>
    <row r="211" spans="1:14">
      <c r="A211">
        <v>40</v>
      </c>
      <c r="B211" t="s">
        <v>9</v>
      </c>
      <c r="C211">
        <v>41.23</v>
      </c>
      <c r="D211">
        <v>1</v>
      </c>
      <c r="E211" t="s">
        <v>10</v>
      </c>
      <c r="F211" t="s">
        <v>13</v>
      </c>
      <c r="G211">
        <v>6610.1097</v>
      </c>
      <c r="L211" s="17">
        <v>40</v>
      </c>
      <c r="M211">
        <v>41.23</v>
      </c>
      <c r="N211" s="13">
        <v>6610.1097</v>
      </c>
    </row>
    <row r="212" spans="1:14">
      <c r="A212">
        <v>20</v>
      </c>
      <c r="B212" t="s">
        <v>9</v>
      </c>
      <c r="C212">
        <v>33</v>
      </c>
      <c r="D212">
        <v>1</v>
      </c>
      <c r="E212" t="s">
        <v>10</v>
      </c>
      <c r="F212" t="s">
        <v>8</v>
      </c>
      <c r="G212">
        <v>1980.07</v>
      </c>
      <c r="L212" s="16">
        <v>20</v>
      </c>
      <c r="M212">
        <v>33</v>
      </c>
      <c r="N212" s="12">
        <v>1980.07</v>
      </c>
    </row>
    <row r="213" spans="1:14">
      <c r="A213">
        <v>40</v>
      </c>
      <c r="B213" t="s">
        <v>9</v>
      </c>
      <c r="C213">
        <v>30.875</v>
      </c>
      <c r="D213">
        <v>4</v>
      </c>
      <c r="E213" t="s">
        <v>10</v>
      </c>
      <c r="F213" t="s">
        <v>12</v>
      </c>
      <c r="G213">
        <v>8162.7162500000004</v>
      </c>
      <c r="L213" s="17">
        <v>40</v>
      </c>
      <c r="M213">
        <v>30.875</v>
      </c>
      <c r="N213" s="13">
        <v>8162.7162500000004</v>
      </c>
    </row>
    <row r="214" spans="1:14">
      <c r="A214">
        <v>24</v>
      </c>
      <c r="B214" t="s">
        <v>9</v>
      </c>
      <c r="C214">
        <v>28.5</v>
      </c>
      <c r="D214">
        <v>2</v>
      </c>
      <c r="E214" t="s">
        <v>10</v>
      </c>
      <c r="F214" t="s">
        <v>12</v>
      </c>
      <c r="G214">
        <v>3537.703</v>
      </c>
      <c r="L214" s="16">
        <v>24</v>
      </c>
      <c r="M214">
        <v>28.5</v>
      </c>
      <c r="N214" s="12">
        <v>3537.703</v>
      </c>
    </row>
    <row r="215" spans="1:14">
      <c r="A215">
        <v>34</v>
      </c>
      <c r="B215" t="s">
        <v>6</v>
      </c>
      <c r="C215">
        <v>26.73</v>
      </c>
      <c r="D215">
        <v>1</v>
      </c>
      <c r="E215" t="s">
        <v>10</v>
      </c>
      <c r="F215" t="s">
        <v>11</v>
      </c>
      <c r="G215">
        <v>5002.7826999999997</v>
      </c>
      <c r="L215" s="17">
        <v>34</v>
      </c>
      <c r="M215">
        <v>26.73</v>
      </c>
      <c r="N215" s="13">
        <v>5002.7826999999997</v>
      </c>
    </row>
    <row r="216" spans="1:14">
      <c r="A216">
        <v>45</v>
      </c>
      <c r="B216" t="s">
        <v>6</v>
      </c>
      <c r="C216">
        <v>30.9</v>
      </c>
      <c r="D216">
        <v>2</v>
      </c>
      <c r="E216" t="s">
        <v>10</v>
      </c>
      <c r="F216" t="s">
        <v>8</v>
      </c>
      <c r="G216">
        <v>8520.0259999999998</v>
      </c>
      <c r="L216" s="16">
        <v>45</v>
      </c>
      <c r="M216">
        <v>30.9</v>
      </c>
      <c r="N216" s="12">
        <v>8520.0259999999998</v>
      </c>
    </row>
    <row r="217" spans="1:14">
      <c r="A217">
        <v>41</v>
      </c>
      <c r="B217" t="s">
        <v>6</v>
      </c>
      <c r="C217">
        <v>37.1</v>
      </c>
      <c r="D217">
        <v>2</v>
      </c>
      <c r="E217" t="s">
        <v>10</v>
      </c>
      <c r="F217" t="s">
        <v>8</v>
      </c>
      <c r="G217">
        <v>7371.7719999999999</v>
      </c>
      <c r="L217" s="17">
        <v>41</v>
      </c>
      <c r="M217">
        <v>37.1</v>
      </c>
      <c r="N217" s="13">
        <v>7371.7719999999999</v>
      </c>
    </row>
    <row r="218" spans="1:14">
      <c r="A218">
        <v>53</v>
      </c>
      <c r="B218" t="s">
        <v>6</v>
      </c>
      <c r="C218">
        <v>26.6</v>
      </c>
      <c r="D218">
        <v>0</v>
      </c>
      <c r="E218" t="s">
        <v>10</v>
      </c>
      <c r="F218" t="s">
        <v>12</v>
      </c>
      <c r="G218">
        <v>10355.641</v>
      </c>
      <c r="L218" s="16">
        <v>53</v>
      </c>
      <c r="M218">
        <v>26.6</v>
      </c>
      <c r="N218" s="12">
        <v>10355.641</v>
      </c>
    </row>
    <row r="219" spans="1:14">
      <c r="A219">
        <v>27</v>
      </c>
      <c r="B219" t="s">
        <v>9</v>
      </c>
      <c r="C219">
        <v>23.1</v>
      </c>
      <c r="D219">
        <v>0</v>
      </c>
      <c r="E219" t="s">
        <v>10</v>
      </c>
      <c r="F219" t="s">
        <v>11</v>
      </c>
      <c r="G219">
        <v>2483.7359999999999</v>
      </c>
      <c r="L219" s="17">
        <v>27</v>
      </c>
      <c r="M219">
        <v>23.1</v>
      </c>
      <c r="N219" s="13">
        <v>2483.7359999999999</v>
      </c>
    </row>
    <row r="220" spans="1:14">
      <c r="A220">
        <v>26</v>
      </c>
      <c r="B220" t="s">
        <v>6</v>
      </c>
      <c r="C220">
        <v>29.92</v>
      </c>
      <c r="D220">
        <v>1</v>
      </c>
      <c r="E220" t="s">
        <v>10</v>
      </c>
      <c r="F220" t="s">
        <v>11</v>
      </c>
      <c r="G220">
        <v>3392.9767999999999</v>
      </c>
      <c r="L220" s="16">
        <v>26</v>
      </c>
      <c r="M220">
        <v>29.92</v>
      </c>
      <c r="N220" s="12">
        <v>3392.9767999999999</v>
      </c>
    </row>
    <row r="221" spans="1:14">
      <c r="A221">
        <v>24</v>
      </c>
      <c r="B221" t="s">
        <v>6</v>
      </c>
      <c r="C221">
        <v>23.21</v>
      </c>
      <c r="D221">
        <v>0</v>
      </c>
      <c r="E221" t="s">
        <v>10</v>
      </c>
      <c r="F221" t="s">
        <v>11</v>
      </c>
      <c r="G221">
        <v>25081.76784</v>
      </c>
      <c r="L221" s="17">
        <v>24</v>
      </c>
      <c r="M221">
        <v>23.21</v>
      </c>
      <c r="N221" s="13">
        <v>25081.76784</v>
      </c>
    </row>
    <row r="222" spans="1:14">
      <c r="A222">
        <v>34</v>
      </c>
      <c r="B222" t="s">
        <v>6</v>
      </c>
      <c r="C222">
        <v>33.700000000000003</v>
      </c>
      <c r="D222">
        <v>1</v>
      </c>
      <c r="E222" t="s">
        <v>10</v>
      </c>
      <c r="F222" t="s">
        <v>8</v>
      </c>
      <c r="G222">
        <v>5012.4709999999995</v>
      </c>
      <c r="L222" s="16">
        <v>34</v>
      </c>
      <c r="M222">
        <v>33.700000000000003</v>
      </c>
      <c r="N222" s="12">
        <v>5012.4709999999995</v>
      </c>
    </row>
    <row r="223" spans="1:14">
      <c r="A223">
        <v>53</v>
      </c>
      <c r="B223" t="s">
        <v>6</v>
      </c>
      <c r="C223">
        <v>33.25</v>
      </c>
      <c r="D223">
        <v>0</v>
      </c>
      <c r="E223" t="s">
        <v>10</v>
      </c>
      <c r="F223" t="s">
        <v>13</v>
      </c>
      <c r="G223">
        <v>10564.8845</v>
      </c>
      <c r="L223" s="17">
        <v>53</v>
      </c>
      <c r="M223">
        <v>33.25</v>
      </c>
      <c r="N223" s="13">
        <v>10564.8845</v>
      </c>
    </row>
    <row r="224" spans="1:14">
      <c r="A224">
        <v>32</v>
      </c>
      <c r="B224" t="s">
        <v>9</v>
      </c>
      <c r="C224">
        <v>30.8</v>
      </c>
      <c r="D224">
        <v>3</v>
      </c>
      <c r="E224" t="s">
        <v>10</v>
      </c>
      <c r="F224" t="s">
        <v>8</v>
      </c>
      <c r="G224">
        <v>5253.5240000000003</v>
      </c>
      <c r="L224" s="16">
        <v>32</v>
      </c>
      <c r="M224">
        <v>30.8</v>
      </c>
      <c r="N224" s="12">
        <v>5253.5240000000003</v>
      </c>
    </row>
    <row r="225" spans="1:14">
      <c r="A225">
        <v>19</v>
      </c>
      <c r="B225" t="s">
        <v>9</v>
      </c>
      <c r="C225">
        <v>34.799999999999997</v>
      </c>
      <c r="D225">
        <v>0</v>
      </c>
      <c r="E225" t="s">
        <v>7</v>
      </c>
      <c r="F225" t="s">
        <v>8</v>
      </c>
      <c r="G225">
        <v>34779.614999999998</v>
      </c>
      <c r="L225" s="17">
        <v>19</v>
      </c>
      <c r="M225">
        <v>34.799999999999997</v>
      </c>
      <c r="N225" s="13">
        <v>34779.614999999998</v>
      </c>
    </row>
    <row r="226" spans="1:14">
      <c r="A226">
        <v>42</v>
      </c>
      <c r="B226" t="s">
        <v>9</v>
      </c>
      <c r="C226">
        <v>24.64</v>
      </c>
      <c r="D226">
        <v>0</v>
      </c>
      <c r="E226" t="s">
        <v>7</v>
      </c>
      <c r="F226" t="s">
        <v>11</v>
      </c>
      <c r="G226">
        <v>19515.5416</v>
      </c>
      <c r="L226" s="16">
        <v>42</v>
      </c>
      <c r="M226">
        <v>24.64</v>
      </c>
      <c r="N226" s="12">
        <v>19515.5416</v>
      </c>
    </row>
    <row r="227" spans="1:14">
      <c r="A227">
        <v>55</v>
      </c>
      <c r="B227" t="s">
        <v>9</v>
      </c>
      <c r="C227">
        <v>33.880000000000003</v>
      </c>
      <c r="D227">
        <v>3</v>
      </c>
      <c r="E227" t="s">
        <v>10</v>
      </c>
      <c r="F227" t="s">
        <v>11</v>
      </c>
      <c r="G227">
        <v>11987.1682</v>
      </c>
      <c r="L227" s="17">
        <v>55</v>
      </c>
      <c r="M227">
        <v>33.880000000000003</v>
      </c>
      <c r="N227" s="13">
        <v>11987.1682</v>
      </c>
    </row>
    <row r="228" spans="1:14">
      <c r="A228">
        <v>28</v>
      </c>
      <c r="B228" t="s">
        <v>9</v>
      </c>
      <c r="C228">
        <v>38.06</v>
      </c>
      <c r="D228">
        <v>0</v>
      </c>
      <c r="E228" t="s">
        <v>10</v>
      </c>
      <c r="F228" t="s">
        <v>11</v>
      </c>
      <c r="G228">
        <v>2689.4953999999998</v>
      </c>
      <c r="L228" s="16">
        <v>28</v>
      </c>
      <c r="M228">
        <v>38.06</v>
      </c>
      <c r="N228" s="12">
        <v>2689.4953999999998</v>
      </c>
    </row>
    <row r="229" spans="1:14">
      <c r="A229">
        <v>58</v>
      </c>
      <c r="B229" t="s">
        <v>6</v>
      </c>
      <c r="C229">
        <v>41.91</v>
      </c>
      <c r="D229">
        <v>0</v>
      </c>
      <c r="E229" t="s">
        <v>10</v>
      </c>
      <c r="F229" t="s">
        <v>11</v>
      </c>
      <c r="G229">
        <v>24227.337240000001</v>
      </c>
      <c r="L229" s="17">
        <v>58</v>
      </c>
      <c r="M229">
        <v>41.91</v>
      </c>
      <c r="N229" s="13">
        <v>24227.337240000001</v>
      </c>
    </row>
    <row r="230" spans="1:14">
      <c r="A230">
        <v>41</v>
      </c>
      <c r="B230" t="s">
        <v>6</v>
      </c>
      <c r="C230">
        <v>31.635000000000002</v>
      </c>
      <c r="D230">
        <v>1</v>
      </c>
      <c r="E230" t="s">
        <v>10</v>
      </c>
      <c r="F230" t="s">
        <v>13</v>
      </c>
      <c r="G230">
        <v>7358.1756500000001</v>
      </c>
      <c r="L230" s="16">
        <v>41</v>
      </c>
      <c r="M230">
        <v>31.635000000000002</v>
      </c>
      <c r="N230" s="12">
        <v>7358.1756500000001</v>
      </c>
    </row>
    <row r="231" spans="1:14">
      <c r="A231">
        <v>47</v>
      </c>
      <c r="B231" t="s">
        <v>9</v>
      </c>
      <c r="C231">
        <v>25.46</v>
      </c>
      <c r="D231">
        <v>2</v>
      </c>
      <c r="E231" t="s">
        <v>10</v>
      </c>
      <c r="F231" t="s">
        <v>13</v>
      </c>
      <c r="G231">
        <v>9225.2564000000002</v>
      </c>
      <c r="L231" s="17">
        <v>47</v>
      </c>
      <c r="M231">
        <v>25.46</v>
      </c>
      <c r="N231" s="13">
        <v>9225.2564000000002</v>
      </c>
    </row>
    <row r="232" spans="1:14">
      <c r="A232">
        <v>42</v>
      </c>
      <c r="B232" t="s">
        <v>6</v>
      </c>
      <c r="C232">
        <v>36.195</v>
      </c>
      <c r="D232">
        <v>1</v>
      </c>
      <c r="E232" t="s">
        <v>10</v>
      </c>
      <c r="F232" t="s">
        <v>12</v>
      </c>
      <c r="G232">
        <v>7443.6430499999997</v>
      </c>
      <c r="L232" s="16">
        <v>42</v>
      </c>
      <c r="M232">
        <v>36.195</v>
      </c>
      <c r="N232" s="12">
        <v>7443.6430499999997</v>
      </c>
    </row>
    <row r="233" spans="1:14">
      <c r="A233">
        <v>59</v>
      </c>
      <c r="B233" t="s">
        <v>6</v>
      </c>
      <c r="C233">
        <v>27.83</v>
      </c>
      <c r="D233">
        <v>3</v>
      </c>
      <c r="E233" t="s">
        <v>10</v>
      </c>
      <c r="F233" t="s">
        <v>11</v>
      </c>
      <c r="G233">
        <v>14001.286700000001</v>
      </c>
      <c r="L233" s="17">
        <v>59</v>
      </c>
      <c r="M233">
        <v>27.83</v>
      </c>
      <c r="N233" s="13">
        <v>14001.286700000001</v>
      </c>
    </row>
    <row r="234" spans="1:14">
      <c r="A234">
        <v>19</v>
      </c>
      <c r="B234" t="s">
        <v>6</v>
      </c>
      <c r="C234">
        <v>17.8</v>
      </c>
      <c r="D234">
        <v>0</v>
      </c>
      <c r="E234" t="s">
        <v>10</v>
      </c>
      <c r="F234" t="s">
        <v>8</v>
      </c>
      <c r="G234">
        <v>1727.7850000000001</v>
      </c>
      <c r="L234" s="16">
        <v>19</v>
      </c>
      <c r="M234">
        <v>17.8</v>
      </c>
      <c r="N234" s="12">
        <v>1727.7850000000001</v>
      </c>
    </row>
    <row r="235" spans="1:14">
      <c r="A235">
        <v>59</v>
      </c>
      <c r="B235" t="s">
        <v>9</v>
      </c>
      <c r="C235">
        <v>27.5</v>
      </c>
      <c r="D235">
        <v>1</v>
      </c>
      <c r="E235" t="s">
        <v>10</v>
      </c>
      <c r="F235" t="s">
        <v>8</v>
      </c>
      <c r="G235">
        <v>12333.828</v>
      </c>
      <c r="L235" s="17">
        <v>59</v>
      </c>
      <c r="M235">
        <v>27.5</v>
      </c>
      <c r="N235" s="13">
        <v>12333.828</v>
      </c>
    </row>
    <row r="236" spans="1:14">
      <c r="A236">
        <v>39</v>
      </c>
      <c r="B236" t="s">
        <v>9</v>
      </c>
      <c r="C236">
        <v>24.51</v>
      </c>
      <c r="D236">
        <v>2</v>
      </c>
      <c r="E236" t="s">
        <v>10</v>
      </c>
      <c r="F236" t="s">
        <v>12</v>
      </c>
      <c r="G236">
        <v>6710.1918999999998</v>
      </c>
      <c r="L236" s="16">
        <v>39</v>
      </c>
      <c r="M236">
        <v>24.51</v>
      </c>
      <c r="N236" s="12">
        <v>6710.1918999999998</v>
      </c>
    </row>
    <row r="237" spans="1:14">
      <c r="A237">
        <v>40</v>
      </c>
      <c r="B237" t="s">
        <v>6</v>
      </c>
      <c r="C237">
        <v>22.22</v>
      </c>
      <c r="D237">
        <v>2</v>
      </c>
      <c r="E237" t="s">
        <v>7</v>
      </c>
      <c r="F237" t="s">
        <v>11</v>
      </c>
      <c r="G237">
        <v>19444.265800000001</v>
      </c>
      <c r="L237" s="17">
        <v>40</v>
      </c>
      <c r="M237">
        <v>22.22</v>
      </c>
      <c r="N237" s="13">
        <v>19444.265800000001</v>
      </c>
    </row>
    <row r="238" spans="1:14">
      <c r="A238">
        <v>18</v>
      </c>
      <c r="B238" t="s">
        <v>6</v>
      </c>
      <c r="C238">
        <v>26.73</v>
      </c>
      <c r="D238">
        <v>0</v>
      </c>
      <c r="E238" t="s">
        <v>10</v>
      </c>
      <c r="F238" t="s">
        <v>11</v>
      </c>
      <c r="G238">
        <v>1615.7666999999999</v>
      </c>
      <c r="L238" s="16">
        <v>18</v>
      </c>
      <c r="M238">
        <v>26.73</v>
      </c>
      <c r="N238" s="12">
        <v>1615.7666999999999</v>
      </c>
    </row>
    <row r="239" spans="1:14">
      <c r="A239">
        <v>31</v>
      </c>
      <c r="B239" t="s">
        <v>9</v>
      </c>
      <c r="C239">
        <v>38.39</v>
      </c>
      <c r="D239">
        <v>2</v>
      </c>
      <c r="E239" t="s">
        <v>10</v>
      </c>
      <c r="F239" t="s">
        <v>11</v>
      </c>
      <c r="G239">
        <v>4463.2051000000001</v>
      </c>
      <c r="L239" s="17">
        <v>31</v>
      </c>
      <c r="M239">
        <v>38.39</v>
      </c>
      <c r="N239" s="13">
        <v>4463.2051000000001</v>
      </c>
    </row>
    <row r="240" spans="1:14">
      <c r="A240">
        <v>19</v>
      </c>
      <c r="B240" t="s">
        <v>9</v>
      </c>
      <c r="C240">
        <v>29.07</v>
      </c>
      <c r="D240">
        <v>0</v>
      </c>
      <c r="E240" t="s">
        <v>7</v>
      </c>
      <c r="F240" t="s">
        <v>12</v>
      </c>
      <c r="G240">
        <v>17352.6803</v>
      </c>
      <c r="L240" s="16">
        <v>19</v>
      </c>
      <c r="M240">
        <v>29.07</v>
      </c>
      <c r="N240" s="12">
        <v>17352.6803</v>
      </c>
    </row>
    <row r="241" spans="1:14">
      <c r="A241">
        <v>44</v>
      </c>
      <c r="B241" t="s">
        <v>9</v>
      </c>
      <c r="C241">
        <v>38.06</v>
      </c>
      <c r="D241">
        <v>1</v>
      </c>
      <c r="E241" t="s">
        <v>10</v>
      </c>
      <c r="F241" t="s">
        <v>11</v>
      </c>
      <c r="G241">
        <v>7152.6714000000002</v>
      </c>
      <c r="L241" s="17">
        <v>44</v>
      </c>
      <c r="M241">
        <v>38.06</v>
      </c>
      <c r="N241" s="13">
        <v>7152.6714000000002</v>
      </c>
    </row>
    <row r="242" spans="1:14">
      <c r="A242">
        <v>23</v>
      </c>
      <c r="B242" t="s">
        <v>6</v>
      </c>
      <c r="C242">
        <v>36.67</v>
      </c>
      <c r="D242">
        <v>2</v>
      </c>
      <c r="E242" t="s">
        <v>7</v>
      </c>
      <c r="F242" t="s">
        <v>13</v>
      </c>
      <c r="G242">
        <v>38511.628299999997</v>
      </c>
      <c r="L242" s="16">
        <v>23</v>
      </c>
      <c r="M242">
        <v>36.67</v>
      </c>
      <c r="N242" s="12">
        <v>38511.628299999997</v>
      </c>
    </row>
    <row r="243" spans="1:14">
      <c r="A243">
        <v>33</v>
      </c>
      <c r="B243" t="s">
        <v>6</v>
      </c>
      <c r="C243">
        <v>22.135000000000002</v>
      </c>
      <c r="D243">
        <v>1</v>
      </c>
      <c r="E243" t="s">
        <v>10</v>
      </c>
      <c r="F243" t="s">
        <v>13</v>
      </c>
      <c r="G243">
        <v>5354.0746499999996</v>
      </c>
      <c r="L243" s="17">
        <v>33</v>
      </c>
      <c r="M243">
        <v>22.135000000000002</v>
      </c>
      <c r="N243" s="13">
        <v>5354.0746499999996</v>
      </c>
    </row>
    <row r="244" spans="1:14">
      <c r="A244">
        <v>55</v>
      </c>
      <c r="B244" t="s">
        <v>6</v>
      </c>
      <c r="C244">
        <v>26.8</v>
      </c>
      <c r="D244">
        <v>1</v>
      </c>
      <c r="E244" t="s">
        <v>10</v>
      </c>
      <c r="F244" t="s">
        <v>8</v>
      </c>
      <c r="G244">
        <v>35160.134570000002</v>
      </c>
      <c r="L244" s="16">
        <v>55</v>
      </c>
      <c r="M244">
        <v>26.8</v>
      </c>
      <c r="N244" s="12">
        <v>35160.134570000002</v>
      </c>
    </row>
    <row r="245" spans="1:14">
      <c r="A245">
        <v>40</v>
      </c>
      <c r="B245" t="s">
        <v>9</v>
      </c>
      <c r="C245">
        <v>35.299999999999997</v>
      </c>
      <c r="D245">
        <v>3</v>
      </c>
      <c r="E245" t="s">
        <v>10</v>
      </c>
      <c r="F245" t="s">
        <v>8</v>
      </c>
      <c r="G245">
        <v>7196.8670000000002</v>
      </c>
      <c r="L245" s="17">
        <v>40</v>
      </c>
      <c r="M245">
        <v>35.299999999999997</v>
      </c>
      <c r="N245" s="13">
        <v>7196.8670000000002</v>
      </c>
    </row>
    <row r="246" spans="1:14">
      <c r="A246">
        <v>63</v>
      </c>
      <c r="B246" t="s">
        <v>6</v>
      </c>
      <c r="C246">
        <v>27.74</v>
      </c>
      <c r="D246">
        <v>0</v>
      </c>
      <c r="E246" t="s">
        <v>7</v>
      </c>
      <c r="F246" t="s">
        <v>13</v>
      </c>
      <c r="G246">
        <v>29523.1656</v>
      </c>
      <c r="L246" s="16">
        <v>63</v>
      </c>
      <c r="M246">
        <v>27.74</v>
      </c>
      <c r="N246" s="12">
        <v>29523.1656</v>
      </c>
    </row>
    <row r="247" spans="1:14">
      <c r="A247">
        <v>54</v>
      </c>
      <c r="B247" t="s">
        <v>9</v>
      </c>
      <c r="C247">
        <v>30.02</v>
      </c>
      <c r="D247">
        <v>0</v>
      </c>
      <c r="E247" t="s">
        <v>10</v>
      </c>
      <c r="F247" t="s">
        <v>12</v>
      </c>
      <c r="G247">
        <v>24476.478510000001</v>
      </c>
      <c r="L247" s="17">
        <v>54</v>
      </c>
      <c r="M247">
        <v>30.02</v>
      </c>
      <c r="N247" s="13">
        <v>24476.478510000001</v>
      </c>
    </row>
    <row r="248" spans="1:14">
      <c r="A248">
        <v>60</v>
      </c>
      <c r="B248" t="s">
        <v>6</v>
      </c>
      <c r="C248">
        <v>38.06</v>
      </c>
      <c r="D248">
        <v>0</v>
      </c>
      <c r="E248" t="s">
        <v>10</v>
      </c>
      <c r="F248" t="s">
        <v>11</v>
      </c>
      <c r="G248">
        <v>12648.7034</v>
      </c>
      <c r="L248" s="16">
        <v>60</v>
      </c>
      <c r="M248">
        <v>38.06</v>
      </c>
      <c r="N248" s="12">
        <v>12648.7034</v>
      </c>
    </row>
    <row r="249" spans="1:14">
      <c r="A249">
        <v>24</v>
      </c>
      <c r="B249" t="s">
        <v>9</v>
      </c>
      <c r="C249">
        <v>35.86</v>
      </c>
      <c r="D249">
        <v>0</v>
      </c>
      <c r="E249" t="s">
        <v>10</v>
      </c>
      <c r="F249" t="s">
        <v>11</v>
      </c>
      <c r="G249">
        <v>1986.9333999999999</v>
      </c>
      <c r="L249" s="17">
        <v>24</v>
      </c>
      <c r="M249">
        <v>35.86</v>
      </c>
      <c r="N249" s="13">
        <v>1986.9333999999999</v>
      </c>
    </row>
    <row r="250" spans="1:14">
      <c r="A250">
        <v>19</v>
      </c>
      <c r="B250" t="s">
        <v>9</v>
      </c>
      <c r="C250">
        <v>20.9</v>
      </c>
      <c r="D250">
        <v>1</v>
      </c>
      <c r="E250" t="s">
        <v>10</v>
      </c>
      <c r="F250" t="s">
        <v>8</v>
      </c>
      <c r="G250">
        <v>1832.0940000000001</v>
      </c>
      <c r="L250" s="16">
        <v>19</v>
      </c>
      <c r="M250">
        <v>20.9</v>
      </c>
      <c r="N250" s="12">
        <v>1832.0940000000001</v>
      </c>
    </row>
    <row r="251" spans="1:14">
      <c r="A251">
        <v>29</v>
      </c>
      <c r="B251" t="s">
        <v>9</v>
      </c>
      <c r="C251">
        <v>28.975000000000001</v>
      </c>
      <c r="D251">
        <v>1</v>
      </c>
      <c r="E251" t="s">
        <v>10</v>
      </c>
      <c r="F251" t="s">
        <v>13</v>
      </c>
      <c r="G251">
        <v>4040.55825</v>
      </c>
      <c r="L251" s="17">
        <v>29</v>
      </c>
      <c r="M251">
        <v>28.975000000000001</v>
      </c>
      <c r="N251" s="13">
        <v>4040.55825</v>
      </c>
    </row>
    <row r="252" spans="1:14">
      <c r="A252">
        <v>18</v>
      </c>
      <c r="B252" t="s">
        <v>9</v>
      </c>
      <c r="C252">
        <v>17.29</v>
      </c>
      <c r="D252">
        <v>2</v>
      </c>
      <c r="E252" t="s">
        <v>7</v>
      </c>
      <c r="F252" t="s">
        <v>13</v>
      </c>
      <c r="G252">
        <v>12829.455099999999</v>
      </c>
      <c r="L252" s="16">
        <v>18</v>
      </c>
      <c r="M252">
        <v>17.29</v>
      </c>
      <c r="N252" s="12">
        <v>12829.455099999999</v>
      </c>
    </row>
    <row r="253" spans="1:14">
      <c r="A253">
        <v>63</v>
      </c>
      <c r="B253" t="s">
        <v>6</v>
      </c>
      <c r="C253">
        <v>32.200000000000003</v>
      </c>
      <c r="D253">
        <v>2</v>
      </c>
      <c r="E253" t="s">
        <v>7</v>
      </c>
      <c r="F253" t="s">
        <v>8</v>
      </c>
      <c r="G253">
        <v>47305.305</v>
      </c>
      <c r="L253" s="17">
        <v>63</v>
      </c>
      <c r="M253">
        <v>32.200000000000003</v>
      </c>
      <c r="N253" s="13">
        <v>47305.305</v>
      </c>
    </row>
    <row r="254" spans="1:14">
      <c r="A254">
        <v>54</v>
      </c>
      <c r="B254" t="s">
        <v>9</v>
      </c>
      <c r="C254">
        <v>34.21</v>
      </c>
      <c r="D254">
        <v>2</v>
      </c>
      <c r="E254" t="s">
        <v>7</v>
      </c>
      <c r="F254" t="s">
        <v>11</v>
      </c>
      <c r="G254">
        <v>44260.749900000003</v>
      </c>
      <c r="L254" s="16">
        <v>54</v>
      </c>
      <c r="M254">
        <v>34.21</v>
      </c>
      <c r="N254" s="12">
        <v>44260.749900000003</v>
      </c>
    </row>
    <row r="255" spans="1:14">
      <c r="A255">
        <v>27</v>
      </c>
      <c r="B255" t="s">
        <v>9</v>
      </c>
      <c r="C255">
        <v>30.3</v>
      </c>
      <c r="D255">
        <v>3</v>
      </c>
      <c r="E255" t="s">
        <v>10</v>
      </c>
      <c r="F255" t="s">
        <v>8</v>
      </c>
      <c r="G255">
        <v>4260.7439999999997</v>
      </c>
      <c r="L255" s="17">
        <v>27</v>
      </c>
      <c r="M255">
        <v>30.3</v>
      </c>
      <c r="N255" s="13">
        <v>4260.7439999999997</v>
      </c>
    </row>
    <row r="256" spans="1:14">
      <c r="A256">
        <v>50</v>
      </c>
      <c r="B256" t="s">
        <v>9</v>
      </c>
      <c r="C256">
        <v>31.824999999999999</v>
      </c>
      <c r="D256">
        <v>0</v>
      </c>
      <c r="E256" t="s">
        <v>7</v>
      </c>
      <c r="F256" t="s">
        <v>13</v>
      </c>
      <c r="G256">
        <v>41097.161749999999</v>
      </c>
      <c r="L256" s="16">
        <v>50</v>
      </c>
      <c r="M256">
        <v>31.824999999999999</v>
      </c>
      <c r="N256" s="12">
        <v>41097.161749999999</v>
      </c>
    </row>
    <row r="257" spans="1:14">
      <c r="A257">
        <v>55</v>
      </c>
      <c r="B257" t="s">
        <v>6</v>
      </c>
      <c r="C257">
        <v>25.364999999999998</v>
      </c>
      <c r="D257">
        <v>3</v>
      </c>
      <c r="E257" t="s">
        <v>10</v>
      </c>
      <c r="F257" t="s">
        <v>13</v>
      </c>
      <c r="G257">
        <v>13047.332350000001</v>
      </c>
      <c r="L257" s="17">
        <v>55</v>
      </c>
      <c r="M257">
        <v>25.364999999999998</v>
      </c>
      <c r="N257" s="13">
        <v>13047.332350000001</v>
      </c>
    </row>
    <row r="258" spans="1:14">
      <c r="A258">
        <v>56</v>
      </c>
      <c r="B258" t="s">
        <v>9</v>
      </c>
      <c r="C258">
        <v>33.630000000000003</v>
      </c>
      <c r="D258">
        <v>0</v>
      </c>
      <c r="E258" t="s">
        <v>7</v>
      </c>
      <c r="F258" t="s">
        <v>12</v>
      </c>
      <c r="G258">
        <v>43921.183700000001</v>
      </c>
      <c r="L258" s="16">
        <v>56</v>
      </c>
      <c r="M258">
        <v>33.630000000000003</v>
      </c>
      <c r="N258" s="12">
        <v>43921.183700000001</v>
      </c>
    </row>
    <row r="259" spans="1:14">
      <c r="A259">
        <v>38</v>
      </c>
      <c r="B259" t="s">
        <v>6</v>
      </c>
      <c r="C259">
        <v>40.15</v>
      </c>
      <c r="D259">
        <v>0</v>
      </c>
      <c r="E259" t="s">
        <v>10</v>
      </c>
      <c r="F259" t="s">
        <v>11</v>
      </c>
      <c r="G259">
        <v>5400.9804999999997</v>
      </c>
      <c r="L259" s="17">
        <v>38</v>
      </c>
      <c r="M259">
        <v>40.15</v>
      </c>
      <c r="N259" s="13">
        <v>5400.9804999999997</v>
      </c>
    </row>
    <row r="260" spans="1:14">
      <c r="A260">
        <v>51</v>
      </c>
      <c r="B260" t="s">
        <v>9</v>
      </c>
      <c r="C260">
        <v>24.414999999999999</v>
      </c>
      <c r="D260">
        <v>4</v>
      </c>
      <c r="E260" t="s">
        <v>10</v>
      </c>
      <c r="F260" t="s">
        <v>12</v>
      </c>
      <c r="G260">
        <v>11520.099850000001</v>
      </c>
      <c r="L260" s="16">
        <v>51</v>
      </c>
      <c r="M260">
        <v>24.414999999999999</v>
      </c>
      <c r="N260" s="12">
        <v>11520.099850000001</v>
      </c>
    </row>
    <row r="261" spans="1:14">
      <c r="A261">
        <v>19</v>
      </c>
      <c r="B261" t="s">
        <v>9</v>
      </c>
      <c r="C261">
        <v>31.92</v>
      </c>
      <c r="D261">
        <v>0</v>
      </c>
      <c r="E261" t="s">
        <v>7</v>
      </c>
      <c r="F261" t="s">
        <v>12</v>
      </c>
      <c r="G261">
        <v>33750.291799999999</v>
      </c>
      <c r="L261" s="17">
        <v>19</v>
      </c>
      <c r="M261">
        <v>31.92</v>
      </c>
      <c r="N261" s="13">
        <v>33750.291799999999</v>
      </c>
    </row>
    <row r="262" spans="1:14">
      <c r="A262">
        <v>58</v>
      </c>
      <c r="B262" t="s">
        <v>6</v>
      </c>
      <c r="C262">
        <v>25.2</v>
      </c>
      <c r="D262">
        <v>0</v>
      </c>
      <c r="E262" t="s">
        <v>10</v>
      </c>
      <c r="F262" t="s">
        <v>8</v>
      </c>
      <c r="G262">
        <v>11837.16</v>
      </c>
      <c r="L262" s="16">
        <v>58</v>
      </c>
      <c r="M262">
        <v>25.2</v>
      </c>
      <c r="N262" s="12">
        <v>11837.16</v>
      </c>
    </row>
    <row r="263" spans="1:14">
      <c r="A263">
        <v>20</v>
      </c>
      <c r="B263" t="s">
        <v>6</v>
      </c>
      <c r="C263">
        <v>26.84</v>
      </c>
      <c r="D263">
        <v>1</v>
      </c>
      <c r="E263" t="s">
        <v>7</v>
      </c>
      <c r="F263" t="s">
        <v>11</v>
      </c>
      <c r="G263">
        <v>17085.267599999999</v>
      </c>
      <c r="L263" s="17">
        <v>20</v>
      </c>
      <c r="M263">
        <v>26.84</v>
      </c>
      <c r="N263" s="13">
        <v>17085.267599999999</v>
      </c>
    </row>
    <row r="264" spans="1:14">
      <c r="A264">
        <v>52</v>
      </c>
      <c r="B264" t="s">
        <v>9</v>
      </c>
      <c r="C264">
        <v>24.32</v>
      </c>
      <c r="D264">
        <v>3</v>
      </c>
      <c r="E264" t="s">
        <v>7</v>
      </c>
      <c r="F264" t="s">
        <v>13</v>
      </c>
      <c r="G264">
        <v>24869.836800000001</v>
      </c>
      <c r="L264" s="16">
        <v>52</v>
      </c>
      <c r="M264">
        <v>24.32</v>
      </c>
      <c r="N264" s="12">
        <v>24869.836800000001</v>
      </c>
    </row>
    <row r="265" spans="1:14">
      <c r="A265">
        <v>19</v>
      </c>
      <c r="B265" t="s">
        <v>9</v>
      </c>
      <c r="C265">
        <v>36.954999999999998</v>
      </c>
      <c r="D265">
        <v>0</v>
      </c>
      <c r="E265" t="s">
        <v>7</v>
      </c>
      <c r="F265" t="s">
        <v>12</v>
      </c>
      <c r="G265">
        <v>36219.405449999998</v>
      </c>
      <c r="L265" s="17">
        <v>19</v>
      </c>
      <c r="M265">
        <v>36.954999999999998</v>
      </c>
      <c r="N265" s="13">
        <v>36219.405449999998</v>
      </c>
    </row>
    <row r="266" spans="1:14">
      <c r="A266">
        <v>53</v>
      </c>
      <c r="B266" t="s">
        <v>6</v>
      </c>
      <c r="C266">
        <v>38.06</v>
      </c>
      <c r="D266">
        <v>3</v>
      </c>
      <c r="E266" t="s">
        <v>10</v>
      </c>
      <c r="F266" t="s">
        <v>11</v>
      </c>
      <c r="G266">
        <v>20462.997660000001</v>
      </c>
      <c r="L266" s="16">
        <v>53</v>
      </c>
      <c r="M266">
        <v>38.06</v>
      </c>
      <c r="N266" s="12">
        <v>20462.997660000001</v>
      </c>
    </row>
    <row r="267" spans="1:14">
      <c r="A267">
        <v>46</v>
      </c>
      <c r="B267" t="s">
        <v>9</v>
      </c>
      <c r="C267">
        <v>42.35</v>
      </c>
      <c r="D267">
        <v>3</v>
      </c>
      <c r="E267" t="s">
        <v>7</v>
      </c>
      <c r="F267" t="s">
        <v>11</v>
      </c>
      <c r="G267">
        <v>46151.124499999998</v>
      </c>
      <c r="L267" s="17">
        <v>46</v>
      </c>
      <c r="M267">
        <v>42.35</v>
      </c>
      <c r="N267" s="13">
        <v>46151.124499999998</v>
      </c>
    </row>
    <row r="268" spans="1:14">
      <c r="A268">
        <v>40</v>
      </c>
      <c r="B268" t="s">
        <v>9</v>
      </c>
      <c r="C268">
        <v>19.8</v>
      </c>
      <c r="D268">
        <v>1</v>
      </c>
      <c r="E268" t="s">
        <v>7</v>
      </c>
      <c r="F268" t="s">
        <v>11</v>
      </c>
      <c r="G268">
        <v>17179.522000000001</v>
      </c>
      <c r="L268" s="16">
        <v>40</v>
      </c>
      <c r="M268">
        <v>19.8</v>
      </c>
      <c r="N268" s="12">
        <v>17179.522000000001</v>
      </c>
    </row>
    <row r="269" spans="1:14">
      <c r="A269">
        <v>59</v>
      </c>
      <c r="B269" t="s">
        <v>6</v>
      </c>
      <c r="C269">
        <v>32.395000000000003</v>
      </c>
      <c r="D269">
        <v>3</v>
      </c>
      <c r="E269" t="s">
        <v>10</v>
      </c>
      <c r="F269" t="s">
        <v>13</v>
      </c>
      <c r="G269">
        <v>14590.63205</v>
      </c>
      <c r="L269" s="17">
        <v>59</v>
      </c>
      <c r="M269">
        <v>32.395000000000003</v>
      </c>
      <c r="N269" s="13">
        <v>14590.63205</v>
      </c>
    </row>
    <row r="270" spans="1:14">
      <c r="A270">
        <v>45</v>
      </c>
      <c r="B270" t="s">
        <v>9</v>
      </c>
      <c r="C270">
        <v>30.2</v>
      </c>
      <c r="D270">
        <v>1</v>
      </c>
      <c r="E270" t="s">
        <v>10</v>
      </c>
      <c r="F270" t="s">
        <v>8</v>
      </c>
      <c r="G270">
        <v>7441.0529999999999</v>
      </c>
      <c r="L270" s="16">
        <v>45</v>
      </c>
      <c r="M270">
        <v>30.2</v>
      </c>
      <c r="N270" s="12">
        <v>7441.0529999999999</v>
      </c>
    </row>
    <row r="271" spans="1:14">
      <c r="A271">
        <v>49</v>
      </c>
      <c r="B271" t="s">
        <v>9</v>
      </c>
      <c r="C271">
        <v>25.84</v>
      </c>
      <c r="D271">
        <v>1</v>
      </c>
      <c r="E271" t="s">
        <v>10</v>
      </c>
      <c r="F271" t="s">
        <v>13</v>
      </c>
      <c r="G271">
        <v>9282.4806000000008</v>
      </c>
      <c r="L271" s="17">
        <v>49</v>
      </c>
      <c r="M271">
        <v>25.84</v>
      </c>
      <c r="N271" s="13">
        <v>9282.4806000000008</v>
      </c>
    </row>
    <row r="272" spans="1:14">
      <c r="A272">
        <v>18</v>
      </c>
      <c r="B272" t="s">
        <v>9</v>
      </c>
      <c r="C272">
        <v>29.37</v>
      </c>
      <c r="D272">
        <v>1</v>
      </c>
      <c r="E272" t="s">
        <v>10</v>
      </c>
      <c r="F272" t="s">
        <v>11</v>
      </c>
      <c r="G272">
        <v>1719.4363000000001</v>
      </c>
      <c r="L272" s="16">
        <v>18</v>
      </c>
      <c r="M272">
        <v>29.37</v>
      </c>
      <c r="N272" s="12">
        <v>1719.4363000000001</v>
      </c>
    </row>
    <row r="273" spans="1:14">
      <c r="A273">
        <v>50</v>
      </c>
      <c r="B273" t="s">
        <v>9</v>
      </c>
      <c r="C273">
        <v>34.200000000000003</v>
      </c>
      <c r="D273">
        <v>2</v>
      </c>
      <c r="E273" t="s">
        <v>7</v>
      </c>
      <c r="F273" t="s">
        <v>8</v>
      </c>
      <c r="G273">
        <v>42856.838000000003</v>
      </c>
      <c r="L273" s="17">
        <v>50</v>
      </c>
      <c r="M273">
        <v>34.200000000000003</v>
      </c>
      <c r="N273" s="13">
        <v>42856.838000000003</v>
      </c>
    </row>
    <row r="274" spans="1:14">
      <c r="A274">
        <v>41</v>
      </c>
      <c r="B274" t="s">
        <v>9</v>
      </c>
      <c r="C274">
        <v>37.049999999999997</v>
      </c>
      <c r="D274">
        <v>2</v>
      </c>
      <c r="E274" t="s">
        <v>10</v>
      </c>
      <c r="F274" t="s">
        <v>12</v>
      </c>
      <c r="G274">
        <v>7265.7025000000003</v>
      </c>
      <c r="L274" s="16">
        <v>41</v>
      </c>
      <c r="M274">
        <v>37.049999999999997</v>
      </c>
      <c r="N274" s="12">
        <v>7265.7025000000003</v>
      </c>
    </row>
    <row r="275" spans="1:14">
      <c r="A275">
        <v>50</v>
      </c>
      <c r="B275" t="s">
        <v>9</v>
      </c>
      <c r="C275">
        <v>27.454999999999998</v>
      </c>
      <c r="D275">
        <v>1</v>
      </c>
      <c r="E275" t="s">
        <v>10</v>
      </c>
      <c r="F275" t="s">
        <v>13</v>
      </c>
      <c r="G275">
        <v>9617.6624499999998</v>
      </c>
      <c r="L275" s="17">
        <v>50</v>
      </c>
      <c r="M275">
        <v>27.454999999999998</v>
      </c>
      <c r="N275" s="13">
        <v>9617.6624499999998</v>
      </c>
    </row>
    <row r="276" spans="1:14">
      <c r="A276">
        <v>25</v>
      </c>
      <c r="B276" t="s">
        <v>9</v>
      </c>
      <c r="C276">
        <v>27.55</v>
      </c>
      <c r="D276">
        <v>0</v>
      </c>
      <c r="E276" t="s">
        <v>10</v>
      </c>
      <c r="F276" t="s">
        <v>12</v>
      </c>
      <c r="G276">
        <v>2523.1695</v>
      </c>
      <c r="L276" s="16">
        <v>25</v>
      </c>
      <c r="M276">
        <v>27.55</v>
      </c>
      <c r="N276" s="12">
        <v>2523.1695</v>
      </c>
    </row>
    <row r="277" spans="1:14">
      <c r="A277">
        <v>47</v>
      </c>
      <c r="B277" t="s">
        <v>6</v>
      </c>
      <c r="C277">
        <v>26.6</v>
      </c>
      <c r="D277">
        <v>2</v>
      </c>
      <c r="E277" t="s">
        <v>10</v>
      </c>
      <c r="F277" t="s">
        <v>13</v>
      </c>
      <c r="G277">
        <v>9715.8410000000003</v>
      </c>
      <c r="L277" s="17">
        <v>47</v>
      </c>
      <c r="M277">
        <v>26.6</v>
      </c>
      <c r="N277" s="13">
        <v>9715.8410000000003</v>
      </c>
    </row>
    <row r="278" spans="1:14">
      <c r="A278">
        <v>19</v>
      </c>
      <c r="B278" t="s">
        <v>9</v>
      </c>
      <c r="C278">
        <v>20.614999999999998</v>
      </c>
      <c r="D278">
        <v>2</v>
      </c>
      <c r="E278" t="s">
        <v>10</v>
      </c>
      <c r="F278" t="s">
        <v>12</v>
      </c>
      <c r="G278">
        <v>2803.69785</v>
      </c>
      <c r="L278" s="16">
        <v>19</v>
      </c>
      <c r="M278">
        <v>20.614999999999998</v>
      </c>
      <c r="N278" s="12">
        <v>2803.69785</v>
      </c>
    </row>
    <row r="279" spans="1:14">
      <c r="A279">
        <v>22</v>
      </c>
      <c r="B279" t="s">
        <v>6</v>
      </c>
      <c r="C279">
        <v>24.3</v>
      </c>
      <c r="D279">
        <v>0</v>
      </c>
      <c r="E279" t="s">
        <v>10</v>
      </c>
      <c r="F279" t="s">
        <v>8</v>
      </c>
      <c r="G279">
        <v>2150.4690000000001</v>
      </c>
      <c r="L279" s="17">
        <v>22</v>
      </c>
      <c r="M279">
        <v>24.3</v>
      </c>
      <c r="N279" s="13">
        <v>2150.4690000000001</v>
      </c>
    </row>
    <row r="280" spans="1:14">
      <c r="A280">
        <v>59</v>
      </c>
      <c r="B280" t="s">
        <v>9</v>
      </c>
      <c r="C280">
        <v>31.79</v>
      </c>
      <c r="D280">
        <v>2</v>
      </c>
      <c r="E280" t="s">
        <v>10</v>
      </c>
      <c r="F280" t="s">
        <v>11</v>
      </c>
      <c r="G280">
        <v>12928.7911</v>
      </c>
      <c r="L280" s="16">
        <v>59</v>
      </c>
      <c r="M280">
        <v>31.79</v>
      </c>
      <c r="N280" s="12">
        <v>12928.7911</v>
      </c>
    </row>
    <row r="281" spans="1:14">
      <c r="A281">
        <v>51</v>
      </c>
      <c r="B281" t="s">
        <v>6</v>
      </c>
      <c r="C281">
        <v>21.56</v>
      </c>
      <c r="D281">
        <v>1</v>
      </c>
      <c r="E281" t="s">
        <v>10</v>
      </c>
      <c r="F281" t="s">
        <v>11</v>
      </c>
      <c r="G281">
        <v>9855.1314000000002</v>
      </c>
      <c r="L281" s="17">
        <v>51</v>
      </c>
      <c r="M281">
        <v>21.56</v>
      </c>
      <c r="N281" s="13">
        <v>9855.1314000000002</v>
      </c>
    </row>
    <row r="282" spans="1:14">
      <c r="A282">
        <v>40</v>
      </c>
      <c r="B282" t="s">
        <v>6</v>
      </c>
      <c r="C282">
        <v>28.12</v>
      </c>
      <c r="D282">
        <v>1</v>
      </c>
      <c r="E282" t="s">
        <v>7</v>
      </c>
      <c r="F282" t="s">
        <v>13</v>
      </c>
      <c r="G282">
        <v>22331.566800000001</v>
      </c>
      <c r="L282" s="16">
        <v>40</v>
      </c>
      <c r="M282">
        <v>28.12</v>
      </c>
      <c r="N282" s="12">
        <v>22331.566800000001</v>
      </c>
    </row>
    <row r="283" spans="1:14">
      <c r="A283">
        <v>54</v>
      </c>
      <c r="B283" t="s">
        <v>9</v>
      </c>
      <c r="C283">
        <v>40.564999999999998</v>
      </c>
      <c r="D283">
        <v>3</v>
      </c>
      <c r="E283" t="s">
        <v>7</v>
      </c>
      <c r="F283" t="s">
        <v>13</v>
      </c>
      <c r="G283">
        <v>48549.178350000002</v>
      </c>
      <c r="L283" s="17">
        <v>54</v>
      </c>
      <c r="M283">
        <v>40.564999999999998</v>
      </c>
      <c r="N283" s="13">
        <v>48549.178350000002</v>
      </c>
    </row>
    <row r="284" spans="1:14">
      <c r="A284">
        <v>30</v>
      </c>
      <c r="B284" t="s">
        <v>9</v>
      </c>
      <c r="C284">
        <v>27.645</v>
      </c>
      <c r="D284">
        <v>1</v>
      </c>
      <c r="E284" t="s">
        <v>10</v>
      </c>
      <c r="F284" t="s">
        <v>13</v>
      </c>
      <c r="G284">
        <v>4237.12655</v>
      </c>
      <c r="L284" s="16">
        <v>30</v>
      </c>
      <c r="M284">
        <v>27.645</v>
      </c>
      <c r="N284" s="12">
        <v>4237.12655</v>
      </c>
    </row>
    <row r="285" spans="1:14">
      <c r="A285">
        <v>55</v>
      </c>
      <c r="B285" t="s">
        <v>6</v>
      </c>
      <c r="C285">
        <v>32.395000000000003</v>
      </c>
      <c r="D285">
        <v>1</v>
      </c>
      <c r="E285" t="s">
        <v>10</v>
      </c>
      <c r="F285" t="s">
        <v>13</v>
      </c>
      <c r="G285">
        <v>11879.10405</v>
      </c>
      <c r="L285" s="17">
        <v>55</v>
      </c>
      <c r="M285">
        <v>32.395000000000003</v>
      </c>
      <c r="N285" s="13">
        <v>11879.10405</v>
      </c>
    </row>
    <row r="286" spans="1:14">
      <c r="A286">
        <v>52</v>
      </c>
      <c r="B286" t="s">
        <v>6</v>
      </c>
      <c r="C286">
        <v>31.2</v>
      </c>
      <c r="D286">
        <v>0</v>
      </c>
      <c r="E286" t="s">
        <v>10</v>
      </c>
      <c r="F286" t="s">
        <v>8</v>
      </c>
      <c r="G286">
        <v>9625.92</v>
      </c>
      <c r="L286" s="16">
        <v>52</v>
      </c>
      <c r="M286">
        <v>31.2</v>
      </c>
      <c r="N286" s="12">
        <v>9625.92</v>
      </c>
    </row>
    <row r="287" spans="1:14">
      <c r="A287">
        <v>46</v>
      </c>
      <c r="B287" t="s">
        <v>9</v>
      </c>
      <c r="C287">
        <v>26.62</v>
      </c>
      <c r="D287">
        <v>1</v>
      </c>
      <c r="E287" t="s">
        <v>10</v>
      </c>
      <c r="F287" t="s">
        <v>11</v>
      </c>
      <c r="G287">
        <v>7742.1098000000002</v>
      </c>
      <c r="L287" s="17">
        <v>46</v>
      </c>
      <c r="M287">
        <v>26.62</v>
      </c>
      <c r="N287" s="13">
        <v>7742.1098000000002</v>
      </c>
    </row>
    <row r="288" spans="1:14">
      <c r="A288">
        <v>46</v>
      </c>
      <c r="B288" t="s">
        <v>6</v>
      </c>
      <c r="C288">
        <v>48.07</v>
      </c>
      <c r="D288">
        <v>2</v>
      </c>
      <c r="E288" t="s">
        <v>10</v>
      </c>
      <c r="F288" t="s">
        <v>13</v>
      </c>
      <c r="G288">
        <v>9432.9253000000008</v>
      </c>
      <c r="L288" s="16">
        <v>46</v>
      </c>
      <c r="M288">
        <v>48.07</v>
      </c>
      <c r="N288" s="12">
        <v>9432.9253000000008</v>
      </c>
    </row>
    <row r="289" spans="1:14">
      <c r="A289">
        <v>63</v>
      </c>
      <c r="B289" t="s">
        <v>6</v>
      </c>
      <c r="C289">
        <v>26.22</v>
      </c>
      <c r="D289">
        <v>0</v>
      </c>
      <c r="E289" t="s">
        <v>10</v>
      </c>
      <c r="F289" t="s">
        <v>12</v>
      </c>
      <c r="G289">
        <v>14256.192800000001</v>
      </c>
      <c r="L289" s="17">
        <v>63</v>
      </c>
      <c r="M289">
        <v>26.22</v>
      </c>
      <c r="N289" s="13">
        <v>14256.192800000001</v>
      </c>
    </row>
    <row r="290" spans="1:14">
      <c r="A290">
        <v>59</v>
      </c>
      <c r="B290" t="s">
        <v>6</v>
      </c>
      <c r="C290">
        <v>36.765000000000001</v>
      </c>
      <c r="D290">
        <v>1</v>
      </c>
      <c r="E290" t="s">
        <v>7</v>
      </c>
      <c r="F290" t="s">
        <v>13</v>
      </c>
      <c r="G290">
        <v>47896.79135</v>
      </c>
      <c r="L290" s="16">
        <v>59</v>
      </c>
      <c r="M290">
        <v>36.765000000000001</v>
      </c>
      <c r="N290" s="12">
        <v>47896.79135</v>
      </c>
    </row>
    <row r="291" spans="1:14">
      <c r="A291">
        <v>52</v>
      </c>
      <c r="B291" t="s">
        <v>9</v>
      </c>
      <c r="C291">
        <v>26.4</v>
      </c>
      <c r="D291">
        <v>3</v>
      </c>
      <c r="E291" t="s">
        <v>10</v>
      </c>
      <c r="F291" t="s">
        <v>11</v>
      </c>
      <c r="G291">
        <v>25992.821039999999</v>
      </c>
      <c r="L291" s="17">
        <v>52</v>
      </c>
      <c r="M291">
        <v>26.4</v>
      </c>
      <c r="N291" s="13">
        <v>25992.821039999999</v>
      </c>
    </row>
    <row r="292" spans="1:14">
      <c r="A292">
        <v>28</v>
      </c>
      <c r="B292" t="s">
        <v>6</v>
      </c>
      <c r="C292">
        <v>33.4</v>
      </c>
      <c r="D292">
        <v>0</v>
      </c>
      <c r="E292" t="s">
        <v>10</v>
      </c>
      <c r="F292" t="s">
        <v>8</v>
      </c>
      <c r="G292">
        <v>3172.018</v>
      </c>
      <c r="L292" s="16">
        <v>28</v>
      </c>
      <c r="M292">
        <v>33.4</v>
      </c>
      <c r="N292" s="12">
        <v>3172.018</v>
      </c>
    </row>
    <row r="293" spans="1:14">
      <c r="A293">
        <v>29</v>
      </c>
      <c r="B293" t="s">
        <v>9</v>
      </c>
      <c r="C293">
        <v>29.64</v>
      </c>
      <c r="D293">
        <v>1</v>
      </c>
      <c r="E293" t="s">
        <v>10</v>
      </c>
      <c r="F293" t="s">
        <v>13</v>
      </c>
      <c r="G293">
        <v>20277.807509999999</v>
      </c>
      <c r="L293" s="17">
        <v>29</v>
      </c>
      <c r="M293">
        <v>29.64</v>
      </c>
      <c r="N293" s="13">
        <v>20277.807509999999</v>
      </c>
    </row>
    <row r="294" spans="1:14">
      <c r="A294">
        <v>25</v>
      </c>
      <c r="B294" t="s">
        <v>9</v>
      </c>
      <c r="C294">
        <v>45.54</v>
      </c>
      <c r="D294">
        <v>2</v>
      </c>
      <c r="E294" t="s">
        <v>7</v>
      </c>
      <c r="F294" t="s">
        <v>11</v>
      </c>
      <c r="G294">
        <v>42112.2356</v>
      </c>
      <c r="L294" s="16">
        <v>25</v>
      </c>
      <c r="M294">
        <v>45.54</v>
      </c>
      <c r="N294" s="12">
        <v>42112.2356</v>
      </c>
    </row>
    <row r="295" spans="1:14">
      <c r="A295">
        <v>22</v>
      </c>
      <c r="B295" t="s">
        <v>6</v>
      </c>
      <c r="C295">
        <v>28.82</v>
      </c>
      <c r="D295">
        <v>0</v>
      </c>
      <c r="E295" t="s">
        <v>10</v>
      </c>
      <c r="F295" t="s">
        <v>11</v>
      </c>
      <c r="G295">
        <v>2156.7518</v>
      </c>
      <c r="L295" s="17">
        <v>22</v>
      </c>
      <c r="M295">
        <v>28.82</v>
      </c>
      <c r="N295" s="13">
        <v>2156.7518</v>
      </c>
    </row>
    <row r="296" spans="1:14">
      <c r="A296">
        <v>25</v>
      </c>
      <c r="B296" t="s">
        <v>9</v>
      </c>
      <c r="C296">
        <v>26.8</v>
      </c>
      <c r="D296">
        <v>3</v>
      </c>
      <c r="E296" t="s">
        <v>10</v>
      </c>
      <c r="F296" t="s">
        <v>8</v>
      </c>
      <c r="G296">
        <v>3906.127</v>
      </c>
      <c r="L296" s="16">
        <v>25</v>
      </c>
      <c r="M296">
        <v>26.8</v>
      </c>
      <c r="N296" s="12">
        <v>3906.127</v>
      </c>
    </row>
    <row r="297" spans="1:14">
      <c r="A297">
        <v>18</v>
      </c>
      <c r="B297" t="s">
        <v>9</v>
      </c>
      <c r="C297">
        <v>22.99</v>
      </c>
      <c r="D297">
        <v>0</v>
      </c>
      <c r="E297" t="s">
        <v>10</v>
      </c>
      <c r="F297" t="s">
        <v>13</v>
      </c>
      <c r="G297">
        <v>1704.5681</v>
      </c>
      <c r="L297" s="17">
        <v>18</v>
      </c>
      <c r="M297">
        <v>22.99</v>
      </c>
      <c r="N297" s="13">
        <v>1704.5681</v>
      </c>
    </row>
    <row r="298" spans="1:14">
      <c r="A298">
        <v>19</v>
      </c>
      <c r="B298" t="s">
        <v>9</v>
      </c>
      <c r="C298">
        <v>27.7</v>
      </c>
      <c r="D298">
        <v>0</v>
      </c>
      <c r="E298" t="s">
        <v>7</v>
      </c>
      <c r="F298" t="s">
        <v>8</v>
      </c>
      <c r="G298">
        <v>16297.846</v>
      </c>
      <c r="L298" s="16">
        <v>19</v>
      </c>
      <c r="M298">
        <v>27.7</v>
      </c>
      <c r="N298" s="12">
        <v>16297.846</v>
      </c>
    </row>
    <row r="299" spans="1:14">
      <c r="A299">
        <v>47</v>
      </c>
      <c r="B299" t="s">
        <v>9</v>
      </c>
      <c r="C299">
        <v>25.41</v>
      </c>
      <c r="D299">
        <v>1</v>
      </c>
      <c r="E299" t="s">
        <v>7</v>
      </c>
      <c r="F299" t="s">
        <v>11</v>
      </c>
      <c r="G299">
        <v>21978.676899999999</v>
      </c>
      <c r="L299" s="17">
        <v>47</v>
      </c>
      <c r="M299">
        <v>25.41</v>
      </c>
      <c r="N299" s="13">
        <v>21978.676899999999</v>
      </c>
    </row>
    <row r="300" spans="1:14">
      <c r="A300">
        <v>31</v>
      </c>
      <c r="B300" t="s">
        <v>9</v>
      </c>
      <c r="C300">
        <v>34.39</v>
      </c>
      <c r="D300">
        <v>3</v>
      </c>
      <c r="E300" t="s">
        <v>7</v>
      </c>
      <c r="F300" t="s">
        <v>12</v>
      </c>
      <c r="G300">
        <v>38746.355100000001</v>
      </c>
      <c r="L300" s="16">
        <v>31</v>
      </c>
      <c r="M300">
        <v>34.39</v>
      </c>
      <c r="N300" s="12">
        <v>38746.355100000001</v>
      </c>
    </row>
    <row r="301" spans="1:14">
      <c r="A301">
        <v>48</v>
      </c>
      <c r="B301" t="s">
        <v>6</v>
      </c>
      <c r="C301">
        <v>28.88</v>
      </c>
      <c r="D301">
        <v>1</v>
      </c>
      <c r="E301" t="s">
        <v>10</v>
      </c>
      <c r="F301" t="s">
        <v>12</v>
      </c>
      <c r="G301">
        <v>9249.4951999999994</v>
      </c>
      <c r="L301" s="17">
        <v>48</v>
      </c>
      <c r="M301">
        <v>28.88</v>
      </c>
      <c r="N301" s="13">
        <v>9249.4951999999994</v>
      </c>
    </row>
    <row r="302" spans="1:14">
      <c r="A302">
        <v>36</v>
      </c>
      <c r="B302" t="s">
        <v>9</v>
      </c>
      <c r="C302">
        <v>27.55</v>
      </c>
      <c r="D302">
        <v>3</v>
      </c>
      <c r="E302" t="s">
        <v>10</v>
      </c>
      <c r="F302" t="s">
        <v>13</v>
      </c>
      <c r="G302">
        <v>6746.7425000000003</v>
      </c>
      <c r="L302" s="16">
        <v>36</v>
      </c>
      <c r="M302">
        <v>27.55</v>
      </c>
      <c r="N302" s="12">
        <v>6746.7425000000003</v>
      </c>
    </row>
    <row r="303" spans="1:14">
      <c r="A303">
        <v>53</v>
      </c>
      <c r="B303" t="s">
        <v>6</v>
      </c>
      <c r="C303">
        <v>22.61</v>
      </c>
      <c r="D303">
        <v>3</v>
      </c>
      <c r="E303" t="s">
        <v>7</v>
      </c>
      <c r="F303" t="s">
        <v>13</v>
      </c>
      <c r="G303">
        <v>24873.384900000001</v>
      </c>
      <c r="L303" s="17">
        <v>53</v>
      </c>
      <c r="M303">
        <v>22.61</v>
      </c>
      <c r="N303" s="13">
        <v>24873.384900000001</v>
      </c>
    </row>
    <row r="304" spans="1:14">
      <c r="A304">
        <v>56</v>
      </c>
      <c r="B304" t="s">
        <v>6</v>
      </c>
      <c r="C304">
        <v>37.51</v>
      </c>
      <c r="D304">
        <v>2</v>
      </c>
      <c r="E304" t="s">
        <v>10</v>
      </c>
      <c r="F304" t="s">
        <v>11</v>
      </c>
      <c r="G304">
        <v>12265.5069</v>
      </c>
      <c r="L304" s="16">
        <v>56</v>
      </c>
      <c r="M304">
        <v>37.51</v>
      </c>
      <c r="N304" s="12">
        <v>12265.5069</v>
      </c>
    </row>
    <row r="305" spans="1:14">
      <c r="A305">
        <v>28</v>
      </c>
      <c r="B305" t="s">
        <v>6</v>
      </c>
      <c r="C305">
        <v>33</v>
      </c>
      <c r="D305">
        <v>2</v>
      </c>
      <c r="E305" t="s">
        <v>10</v>
      </c>
      <c r="F305" t="s">
        <v>11</v>
      </c>
      <c r="G305">
        <v>4349.4620000000004</v>
      </c>
      <c r="L305" s="17">
        <v>28</v>
      </c>
      <c r="M305">
        <v>33</v>
      </c>
      <c r="N305" s="13">
        <v>4349.4620000000004</v>
      </c>
    </row>
    <row r="306" spans="1:14">
      <c r="A306">
        <v>57</v>
      </c>
      <c r="B306" t="s">
        <v>6</v>
      </c>
      <c r="C306">
        <v>38</v>
      </c>
      <c r="D306">
        <v>2</v>
      </c>
      <c r="E306" t="s">
        <v>10</v>
      </c>
      <c r="F306" t="s">
        <v>8</v>
      </c>
      <c r="G306">
        <v>12646.207</v>
      </c>
      <c r="L306" s="16">
        <v>57</v>
      </c>
      <c r="M306">
        <v>38</v>
      </c>
      <c r="N306" s="12">
        <v>12646.207</v>
      </c>
    </row>
    <row r="307" spans="1:14">
      <c r="A307">
        <v>29</v>
      </c>
      <c r="B307" t="s">
        <v>9</v>
      </c>
      <c r="C307">
        <v>33.344999999999999</v>
      </c>
      <c r="D307">
        <v>2</v>
      </c>
      <c r="E307" t="s">
        <v>10</v>
      </c>
      <c r="F307" t="s">
        <v>12</v>
      </c>
      <c r="G307">
        <v>19442.353500000001</v>
      </c>
      <c r="L307" s="17">
        <v>29</v>
      </c>
      <c r="M307">
        <v>33.344999999999999</v>
      </c>
      <c r="N307" s="13">
        <v>19442.353500000001</v>
      </c>
    </row>
    <row r="308" spans="1:14">
      <c r="A308">
        <v>28</v>
      </c>
      <c r="B308" t="s">
        <v>6</v>
      </c>
      <c r="C308">
        <v>27.5</v>
      </c>
      <c r="D308">
        <v>2</v>
      </c>
      <c r="E308" t="s">
        <v>10</v>
      </c>
      <c r="F308" t="s">
        <v>8</v>
      </c>
      <c r="G308">
        <v>20177.671129999999</v>
      </c>
      <c r="L308" s="16">
        <v>28</v>
      </c>
      <c r="M308">
        <v>27.5</v>
      </c>
      <c r="N308" s="12">
        <v>20177.671129999999</v>
      </c>
    </row>
    <row r="309" spans="1:14">
      <c r="A309">
        <v>30</v>
      </c>
      <c r="B309" t="s">
        <v>6</v>
      </c>
      <c r="C309">
        <v>33.33</v>
      </c>
      <c r="D309">
        <v>1</v>
      </c>
      <c r="E309" t="s">
        <v>10</v>
      </c>
      <c r="F309" t="s">
        <v>11</v>
      </c>
      <c r="G309">
        <v>4151.0286999999998</v>
      </c>
      <c r="L309" s="17">
        <v>30</v>
      </c>
      <c r="M309">
        <v>33.33</v>
      </c>
      <c r="N309" s="13">
        <v>4151.0286999999998</v>
      </c>
    </row>
    <row r="310" spans="1:14">
      <c r="A310">
        <v>58</v>
      </c>
      <c r="B310" t="s">
        <v>9</v>
      </c>
      <c r="C310">
        <v>34.865000000000002</v>
      </c>
      <c r="D310">
        <v>0</v>
      </c>
      <c r="E310" t="s">
        <v>10</v>
      </c>
      <c r="F310" t="s">
        <v>13</v>
      </c>
      <c r="G310">
        <v>11944.594349999999</v>
      </c>
      <c r="L310" s="16">
        <v>58</v>
      </c>
      <c r="M310">
        <v>34.865000000000002</v>
      </c>
      <c r="N310" s="12">
        <v>11944.594349999999</v>
      </c>
    </row>
    <row r="311" spans="1:14">
      <c r="A311">
        <v>41</v>
      </c>
      <c r="B311" t="s">
        <v>6</v>
      </c>
      <c r="C311">
        <v>33.06</v>
      </c>
      <c r="D311">
        <v>2</v>
      </c>
      <c r="E311" t="s">
        <v>10</v>
      </c>
      <c r="F311" t="s">
        <v>12</v>
      </c>
      <c r="G311">
        <v>7749.1563999999998</v>
      </c>
      <c r="L311" s="17">
        <v>41</v>
      </c>
      <c r="M311">
        <v>33.06</v>
      </c>
      <c r="N311" s="13">
        <v>7749.1563999999998</v>
      </c>
    </row>
    <row r="312" spans="1:14">
      <c r="A312">
        <v>50</v>
      </c>
      <c r="B312" t="s">
        <v>9</v>
      </c>
      <c r="C312">
        <v>26.6</v>
      </c>
      <c r="D312">
        <v>0</v>
      </c>
      <c r="E312" t="s">
        <v>10</v>
      </c>
      <c r="F312" t="s">
        <v>8</v>
      </c>
      <c r="G312">
        <v>8444.4740000000002</v>
      </c>
      <c r="L312" s="16">
        <v>50</v>
      </c>
      <c r="M312">
        <v>26.6</v>
      </c>
      <c r="N312" s="12">
        <v>8444.4740000000002</v>
      </c>
    </row>
    <row r="313" spans="1:14">
      <c r="A313">
        <v>19</v>
      </c>
      <c r="B313" t="s">
        <v>6</v>
      </c>
      <c r="C313">
        <v>24.7</v>
      </c>
      <c r="D313">
        <v>0</v>
      </c>
      <c r="E313" t="s">
        <v>10</v>
      </c>
      <c r="F313" t="s">
        <v>8</v>
      </c>
      <c r="G313">
        <v>1737.376</v>
      </c>
      <c r="L313" s="17">
        <v>19</v>
      </c>
      <c r="M313">
        <v>24.7</v>
      </c>
      <c r="N313" s="13">
        <v>1737.376</v>
      </c>
    </row>
    <row r="314" spans="1:14">
      <c r="A314">
        <v>43</v>
      </c>
      <c r="B314" t="s">
        <v>9</v>
      </c>
      <c r="C314">
        <v>35.97</v>
      </c>
      <c r="D314">
        <v>3</v>
      </c>
      <c r="E314" t="s">
        <v>7</v>
      </c>
      <c r="F314" t="s">
        <v>11</v>
      </c>
      <c r="G314">
        <v>42124.515299999999</v>
      </c>
      <c r="L314" s="16">
        <v>43</v>
      </c>
      <c r="M314">
        <v>35.97</v>
      </c>
      <c r="N314" s="12">
        <v>42124.515299999999</v>
      </c>
    </row>
    <row r="315" spans="1:14">
      <c r="A315">
        <v>49</v>
      </c>
      <c r="B315" t="s">
        <v>9</v>
      </c>
      <c r="C315">
        <v>35.86</v>
      </c>
      <c r="D315">
        <v>0</v>
      </c>
      <c r="E315" t="s">
        <v>10</v>
      </c>
      <c r="F315" t="s">
        <v>11</v>
      </c>
      <c r="G315">
        <v>8124.4084000000003</v>
      </c>
      <c r="L315" s="17">
        <v>49</v>
      </c>
      <c r="M315">
        <v>35.86</v>
      </c>
      <c r="N315" s="13">
        <v>8124.4084000000003</v>
      </c>
    </row>
    <row r="316" spans="1:14">
      <c r="A316">
        <v>27</v>
      </c>
      <c r="B316" t="s">
        <v>6</v>
      </c>
      <c r="C316">
        <v>31.4</v>
      </c>
      <c r="D316">
        <v>0</v>
      </c>
      <c r="E316" t="s">
        <v>7</v>
      </c>
      <c r="F316" t="s">
        <v>8</v>
      </c>
      <c r="G316">
        <v>34838.873</v>
      </c>
      <c r="L316" s="16">
        <v>27</v>
      </c>
      <c r="M316">
        <v>31.4</v>
      </c>
      <c r="N316" s="12">
        <v>34838.873</v>
      </c>
    </row>
    <row r="317" spans="1:14">
      <c r="A317">
        <v>52</v>
      </c>
      <c r="B317" t="s">
        <v>9</v>
      </c>
      <c r="C317">
        <v>33.25</v>
      </c>
      <c r="D317">
        <v>0</v>
      </c>
      <c r="E317" t="s">
        <v>10</v>
      </c>
      <c r="F317" t="s">
        <v>13</v>
      </c>
      <c r="G317">
        <v>9722.7695000000003</v>
      </c>
      <c r="L317" s="17">
        <v>52</v>
      </c>
      <c r="M317">
        <v>33.25</v>
      </c>
      <c r="N317" s="13">
        <v>9722.7695000000003</v>
      </c>
    </row>
    <row r="318" spans="1:14">
      <c r="A318">
        <v>50</v>
      </c>
      <c r="B318" t="s">
        <v>9</v>
      </c>
      <c r="C318">
        <v>32.204999999999998</v>
      </c>
      <c r="D318">
        <v>0</v>
      </c>
      <c r="E318" t="s">
        <v>10</v>
      </c>
      <c r="F318" t="s">
        <v>12</v>
      </c>
      <c r="G318">
        <v>8835.2649500000007</v>
      </c>
      <c r="L318" s="16">
        <v>50</v>
      </c>
      <c r="M318">
        <v>32.204999999999998</v>
      </c>
      <c r="N318" s="12">
        <v>8835.2649500000007</v>
      </c>
    </row>
    <row r="319" spans="1:14">
      <c r="A319">
        <v>54</v>
      </c>
      <c r="B319" t="s">
        <v>9</v>
      </c>
      <c r="C319">
        <v>32.774999999999999</v>
      </c>
      <c r="D319">
        <v>0</v>
      </c>
      <c r="E319" t="s">
        <v>10</v>
      </c>
      <c r="F319" t="s">
        <v>13</v>
      </c>
      <c r="G319">
        <v>10435.06525</v>
      </c>
      <c r="L319" s="17">
        <v>54</v>
      </c>
      <c r="M319">
        <v>32.774999999999999</v>
      </c>
      <c r="N319" s="13">
        <v>10435.06525</v>
      </c>
    </row>
    <row r="320" spans="1:14">
      <c r="A320">
        <v>44</v>
      </c>
      <c r="B320" t="s">
        <v>6</v>
      </c>
      <c r="C320">
        <v>27.645</v>
      </c>
      <c r="D320">
        <v>0</v>
      </c>
      <c r="E320" t="s">
        <v>10</v>
      </c>
      <c r="F320" t="s">
        <v>12</v>
      </c>
      <c r="G320">
        <v>7421.1945500000002</v>
      </c>
      <c r="L320" s="16">
        <v>44</v>
      </c>
      <c r="M320">
        <v>27.645</v>
      </c>
      <c r="N320" s="12">
        <v>7421.1945500000002</v>
      </c>
    </row>
    <row r="321" spans="1:14">
      <c r="A321">
        <v>32</v>
      </c>
      <c r="B321" t="s">
        <v>9</v>
      </c>
      <c r="C321">
        <v>37.335000000000001</v>
      </c>
      <c r="D321">
        <v>1</v>
      </c>
      <c r="E321" t="s">
        <v>10</v>
      </c>
      <c r="F321" t="s">
        <v>13</v>
      </c>
      <c r="G321">
        <v>4667.6076499999999</v>
      </c>
      <c r="L321" s="17">
        <v>32</v>
      </c>
      <c r="M321">
        <v>37.335000000000001</v>
      </c>
      <c r="N321" s="13">
        <v>4667.6076499999999</v>
      </c>
    </row>
    <row r="322" spans="1:14">
      <c r="A322">
        <v>34</v>
      </c>
      <c r="B322" t="s">
        <v>9</v>
      </c>
      <c r="C322">
        <v>25.27</v>
      </c>
      <c r="D322">
        <v>1</v>
      </c>
      <c r="E322" t="s">
        <v>10</v>
      </c>
      <c r="F322" t="s">
        <v>12</v>
      </c>
      <c r="G322">
        <v>4894.7533000000003</v>
      </c>
      <c r="L322" s="16">
        <v>34</v>
      </c>
      <c r="M322">
        <v>25.27</v>
      </c>
      <c r="N322" s="12">
        <v>4894.7533000000003</v>
      </c>
    </row>
    <row r="323" spans="1:14">
      <c r="A323">
        <v>26</v>
      </c>
      <c r="B323" t="s">
        <v>6</v>
      </c>
      <c r="C323">
        <v>29.64</v>
      </c>
      <c r="D323">
        <v>4</v>
      </c>
      <c r="E323" t="s">
        <v>10</v>
      </c>
      <c r="F323" t="s">
        <v>13</v>
      </c>
      <c r="G323">
        <v>24671.663339999999</v>
      </c>
      <c r="L323" s="17">
        <v>26</v>
      </c>
      <c r="M323">
        <v>29.64</v>
      </c>
      <c r="N323" s="13">
        <v>24671.663339999999</v>
      </c>
    </row>
    <row r="324" spans="1:14">
      <c r="A324">
        <v>34</v>
      </c>
      <c r="B324" t="s">
        <v>9</v>
      </c>
      <c r="C324">
        <v>30.8</v>
      </c>
      <c r="D324">
        <v>0</v>
      </c>
      <c r="E324" t="s">
        <v>7</v>
      </c>
      <c r="F324" t="s">
        <v>8</v>
      </c>
      <c r="G324">
        <v>35491.64</v>
      </c>
      <c r="L324" s="16">
        <v>34</v>
      </c>
      <c r="M324">
        <v>30.8</v>
      </c>
      <c r="N324" s="12">
        <v>35491.64</v>
      </c>
    </row>
    <row r="325" spans="1:14">
      <c r="A325">
        <v>57</v>
      </c>
      <c r="B325" t="s">
        <v>9</v>
      </c>
      <c r="C325">
        <v>40.945</v>
      </c>
      <c r="D325">
        <v>0</v>
      </c>
      <c r="E325" t="s">
        <v>10</v>
      </c>
      <c r="F325" t="s">
        <v>13</v>
      </c>
      <c r="G325">
        <v>11566.30055</v>
      </c>
      <c r="L325" s="17">
        <v>57</v>
      </c>
      <c r="M325">
        <v>40.945</v>
      </c>
      <c r="N325" s="13">
        <v>11566.30055</v>
      </c>
    </row>
    <row r="326" spans="1:14">
      <c r="A326">
        <v>29</v>
      </c>
      <c r="B326" t="s">
        <v>9</v>
      </c>
      <c r="C326">
        <v>27.2</v>
      </c>
      <c r="D326">
        <v>0</v>
      </c>
      <c r="E326" t="s">
        <v>10</v>
      </c>
      <c r="F326" t="s">
        <v>8</v>
      </c>
      <c r="G326">
        <v>2866.0909999999999</v>
      </c>
      <c r="L326" s="16">
        <v>29</v>
      </c>
      <c r="M326">
        <v>27.2</v>
      </c>
      <c r="N326" s="12">
        <v>2866.0909999999999</v>
      </c>
    </row>
    <row r="327" spans="1:14">
      <c r="A327">
        <v>40</v>
      </c>
      <c r="B327" t="s">
        <v>9</v>
      </c>
      <c r="C327">
        <v>34.104999999999997</v>
      </c>
      <c r="D327">
        <v>1</v>
      </c>
      <c r="E327" t="s">
        <v>10</v>
      </c>
      <c r="F327" t="s">
        <v>13</v>
      </c>
      <c r="G327">
        <v>6600.2059499999996</v>
      </c>
      <c r="L327" s="17">
        <v>40</v>
      </c>
      <c r="M327">
        <v>34.104999999999997</v>
      </c>
      <c r="N327" s="13">
        <v>6600.2059499999996</v>
      </c>
    </row>
    <row r="328" spans="1:14">
      <c r="A328">
        <v>27</v>
      </c>
      <c r="B328" t="s">
        <v>6</v>
      </c>
      <c r="C328">
        <v>23.21</v>
      </c>
      <c r="D328">
        <v>1</v>
      </c>
      <c r="E328" t="s">
        <v>10</v>
      </c>
      <c r="F328" t="s">
        <v>11</v>
      </c>
      <c r="G328">
        <v>3561.8888999999999</v>
      </c>
      <c r="L328" s="16">
        <v>27</v>
      </c>
      <c r="M328">
        <v>23.21</v>
      </c>
      <c r="N328" s="12">
        <v>3561.8888999999999</v>
      </c>
    </row>
    <row r="329" spans="1:14">
      <c r="A329">
        <v>45</v>
      </c>
      <c r="B329" t="s">
        <v>9</v>
      </c>
      <c r="C329">
        <v>36.479999999999997</v>
      </c>
      <c r="D329">
        <v>2</v>
      </c>
      <c r="E329" t="s">
        <v>7</v>
      </c>
      <c r="F329" t="s">
        <v>12</v>
      </c>
      <c r="G329">
        <v>42760.502200000003</v>
      </c>
      <c r="L329" s="17">
        <v>45</v>
      </c>
      <c r="M329">
        <v>36.479999999999997</v>
      </c>
      <c r="N329" s="13">
        <v>42760.502200000003</v>
      </c>
    </row>
    <row r="330" spans="1:14">
      <c r="A330">
        <v>64</v>
      </c>
      <c r="B330" t="s">
        <v>6</v>
      </c>
      <c r="C330">
        <v>33.799999999999997</v>
      </c>
      <c r="D330">
        <v>1</v>
      </c>
      <c r="E330" t="s">
        <v>7</v>
      </c>
      <c r="F330" t="s">
        <v>8</v>
      </c>
      <c r="G330">
        <v>47928.03</v>
      </c>
      <c r="L330" s="16">
        <v>64</v>
      </c>
      <c r="M330">
        <v>33.799999999999997</v>
      </c>
      <c r="N330" s="12">
        <v>47928.03</v>
      </c>
    </row>
    <row r="331" spans="1:14">
      <c r="A331">
        <v>52</v>
      </c>
      <c r="B331" t="s">
        <v>9</v>
      </c>
      <c r="C331">
        <v>36.700000000000003</v>
      </c>
      <c r="D331">
        <v>0</v>
      </c>
      <c r="E331" t="s">
        <v>10</v>
      </c>
      <c r="F331" t="s">
        <v>8</v>
      </c>
      <c r="G331">
        <v>9144.5650000000005</v>
      </c>
      <c r="L331" s="17">
        <v>52</v>
      </c>
      <c r="M331">
        <v>36.700000000000003</v>
      </c>
      <c r="N331" s="13">
        <v>9144.5650000000005</v>
      </c>
    </row>
    <row r="332" spans="1:14">
      <c r="A332">
        <v>61</v>
      </c>
      <c r="B332" t="s">
        <v>6</v>
      </c>
      <c r="C332">
        <v>36.384999999999998</v>
      </c>
      <c r="D332">
        <v>1</v>
      </c>
      <c r="E332" t="s">
        <v>7</v>
      </c>
      <c r="F332" t="s">
        <v>13</v>
      </c>
      <c r="G332">
        <v>48517.563150000002</v>
      </c>
      <c r="L332" s="16">
        <v>61</v>
      </c>
      <c r="M332">
        <v>36.384999999999998</v>
      </c>
      <c r="N332" s="12">
        <v>48517.563150000002</v>
      </c>
    </row>
    <row r="333" spans="1:14">
      <c r="A333">
        <v>52</v>
      </c>
      <c r="B333" t="s">
        <v>9</v>
      </c>
      <c r="C333">
        <v>27.36</v>
      </c>
      <c r="D333">
        <v>0</v>
      </c>
      <c r="E333" t="s">
        <v>7</v>
      </c>
      <c r="F333" t="s">
        <v>12</v>
      </c>
      <c r="G333">
        <v>24393.6224</v>
      </c>
      <c r="L333" s="17">
        <v>52</v>
      </c>
      <c r="M333">
        <v>27.36</v>
      </c>
      <c r="N333" s="13">
        <v>24393.6224</v>
      </c>
    </row>
    <row r="334" spans="1:14">
      <c r="A334">
        <v>61</v>
      </c>
      <c r="B334" t="s">
        <v>6</v>
      </c>
      <c r="C334">
        <v>31.16</v>
      </c>
      <c r="D334">
        <v>0</v>
      </c>
      <c r="E334" t="s">
        <v>10</v>
      </c>
      <c r="F334" t="s">
        <v>12</v>
      </c>
      <c r="G334">
        <v>13429.035400000001</v>
      </c>
      <c r="L334" s="16">
        <v>61</v>
      </c>
      <c r="M334">
        <v>31.16</v>
      </c>
      <c r="N334" s="12">
        <v>13429.035400000001</v>
      </c>
    </row>
    <row r="335" spans="1:14">
      <c r="A335">
        <v>56</v>
      </c>
      <c r="B335" t="s">
        <v>6</v>
      </c>
      <c r="C335">
        <v>28.785</v>
      </c>
      <c r="D335">
        <v>0</v>
      </c>
      <c r="E335" t="s">
        <v>10</v>
      </c>
      <c r="F335" t="s">
        <v>13</v>
      </c>
      <c r="G335">
        <v>11658.379150000001</v>
      </c>
      <c r="L335" s="17">
        <v>56</v>
      </c>
      <c r="M335">
        <v>28.785</v>
      </c>
      <c r="N335" s="13">
        <v>11658.379150000001</v>
      </c>
    </row>
    <row r="336" spans="1:14">
      <c r="A336">
        <v>43</v>
      </c>
      <c r="B336" t="s">
        <v>6</v>
      </c>
      <c r="C336">
        <v>35.72</v>
      </c>
      <c r="D336">
        <v>2</v>
      </c>
      <c r="E336" t="s">
        <v>10</v>
      </c>
      <c r="F336" t="s">
        <v>13</v>
      </c>
      <c r="G336">
        <v>19144.576519999999</v>
      </c>
      <c r="L336" s="16">
        <v>43</v>
      </c>
      <c r="M336">
        <v>35.72</v>
      </c>
      <c r="N336" s="12">
        <v>19144.576519999999</v>
      </c>
    </row>
    <row r="337" spans="1:14">
      <c r="A337">
        <v>64</v>
      </c>
      <c r="B337" t="s">
        <v>9</v>
      </c>
      <c r="C337">
        <v>34.5</v>
      </c>
      <c r="D337">
        <v>0</v>
      </c>
      <c r="E337" t="s">
        <v>10</v>
      </c>
      <c r="F337" t="s">
        <v>8</v>
      </c>
      <c r="G337">
        <v>13822.803</v>
      </c>
      <c r="L337" s="17">
        <v>64</v>
      </c>
      <c r="M337">
        <v>34.5</v>
      </c>
      <c r="N337" s="13">
        <v>13822.803</v>
      </c>
    </row>
    <row r="338" spans="1:14">
      <c r="A338">
        <v>60</v>
      </c>
      <c r="B338" t="s">
        <v>9</v>
      </c>
      <c r="C338">
        <v>25.74</v>
      </c>
      <c r="D338">
        <v>0</v>
      </c>
      <c r="E338" t="s">
        <v>10</v>
      </c>
      <c r="F338" t="s">
        <v>11</v>
      </c>
      <c r="G338">
        <v>12142.578600000001</v>
      </c>
      <c r="L338" s="16">
        <v>60</v>
      </c>
      <c r="M338">
        <v>25.74</v>
      </c>
      <c r="N338" s="12">
        <v>12142.578600000001</v>
      </c>
    </row>
    <row r="339" spans="1:14">
      <c r="A339">
        <v>62</v>
      </c>
      <c r="B339" t="s">
        <v>9</v>
      </c>
      <c r="C339">
        <v>27.55</v>
      </c>
      <c r="D339">
        <v>1</v>
      </c>
      <c r="E339" t="s">
        <v>10</v>
      </c>
      <c r="F339" t="s">
        <v>12</v>
      </c>
      <c r="G339">
        <v>13937.666499999999</v>
      </c>
      <c r="L339" s="17">
        <v>62</v>
      </c>
      <c r="M339">
        <v>27.55</v>
      </c>
      <c r="N339" s="13">
        <v>13937.666499999999</v>
      </c>
    </row>
    <row r="340" spans="1:14">
      <c r="A340">
        <v>50</v>
      </c>
      <c r="B340" t="s">
        <v>9</v>
      </c>
      <c r="C340">
        <v>32.299999999999997</v>
      </c>
      <c r="D340">
        <v>1</v>
      </c>
      <c r="E340" t="s">
        <v>7</v>
      </c>
      <c r="F340" t="s">
        <v>13</v>
      </c>
      <c r="G340">
        <v>41919.097000000002</v>
      </c>
      <c r="L340" s="16">
        <v>50</v>
      </c>
      <c r="M340">
        <v>32.299999999999997</v>
      </c>
      <c r="N340" s="12">
        <v>41919.097000000002</v>
      </c>
    </row>
    <row r="341" spans="1:14">
      <c r="A341">
        <v>46</v>
      </c>
      <c r="B341" t="s">
        <v>6</v>
      </c>
      <c r="C341">
        <v>27.72</v>
      </c>
      <c r="D341">
        <v>1</v>
      </c>
      <c r="E341" t="s">
        <v>10</v>
      </c>
      <c r="F341" t="s">
        <v>11</v>
      </c>
      <c r="G341">
        <v>8232.6388000000006</v>
      </c>
      <c r="L341" s="17">
        <v>46</v>
      </c>
      <c r="M341">
        <v>27.72</v>
      </c>
      <c r="N341" s="13">
        <v>8232.6388000000006</v>
      </c>
    </row>
    <row r="342" spans="1:14">
      <c r="A342">
        <v>24</v>
      </c>
      <c r="B342" t="s">
        <v>6</v>
      </c>
      <c r="C342">
        <v>27.6</v>
      </c>
      <c r="D342">
        <v>0</v>
      </c>
      <c r="E342" t="s">
        <v>10</v>
      </c>
      <c r="F342" t="s">
        <v>8</v>
      </c>
      <c r="G342">
        <v>18955.220170000001</v>
      </c>
      <c r="L342" s="16">
        <v>24</v>
      </c>
      <c r="M342">
        <v>27.6</v>
      </c>
      <c r="N342" s="12">
        <v>18955.220170000001</v>
      </c>
    </row>
    <row r="343" spans="1:14">
      <c r="A343">
        <v>62</v>
      </c>
      <c r="B343" t="s">
        <v>9</v>
      </c>
      <c r="C343">
        <v>30.02</v>
      </c>
      <c r="D343">
        <v>0</v>
      </c>
      <c r="E343" t="s">
        <v>10</v>
      </c>
      <c r="F343" t="s">
        <v>12</v>
      </c>
      <c r="G343">
        <v>13352.0998</v>
      </c>
      <c r="L343" s="17">
        <v>62</v>
      </c>
      <c r="M343">
        <v>30.02</v>
      </c>
      <c r="N343" s="13">
        <v>13352.0998</v>
      </c>
    </row>
    <row r="344" spans="1:14">
      <c r="A344">
        <v>60</v>
      </c>
      <c r="B344" t="s">
        <v>6</v>
      </c>
      <c r="C344">
        <v>27.55</v>
      </c>
      <c r="D344">
        <v>0</v>
      </c>
      <c r="E344" t="s">
        <v>10</v>
      </c>
      <c r="F344" t="s">
        <v>13</v>
      </c>
      <c r="G344">
        <v>13217.094499999999</v>
      </c>
      <c r="L344" s="16">
        <v>60</v>
      </c>
      <c r="M344">
        <v>27.55</v>
      </c>
      <c r="N344" s="12">
        <v>13217.094499999999</v>
      </c>
    </row>
    <row r="345" spans="1:14">
      <c r="A345">
        <v>63</v>
      </c>
      <c r="B345" t="s">
        <v>9</v>
      </c>
      <c r="C345">
        <v>36.765000000000001</v>
      </c>
      <c r="D345">
        <v>0</v>
      </c>
      <c r="E345" t="s">
        <v>10</v>
      </c>
      <c r="F345" t="s">
        <v>13</v>
      </c>
      <c r="G345">
        <v>13981.850350000001</v>
      </c>
      <c r="L345" s="17">
        <v>63</v>
      </c>
      <c r="M345">
        <v>36.765000000000001</v>
      </c>
      <c r="N345" s="13">
        <v>13981.850350000001</v>
      </c>
    </row>
    <row r="346" spans="1:14">
      <c r="A346">
        <v>49</v>
      </c>
      <c r="B346" t="s">
        <v>6</v>
      </c>
      <c r="C346">
        <v>41.47</v>
      </c>
      <c r="D346">
        <v>4</v>
      </c>
      <c r="E346" t="s">
        <v>10</v>
      </c>
      <c r="F346" t="s">
        <v>11</v>
      </c>
      <c r="G346">
        <v>10977.2063</v>
      </c>
      <c r="L346" s="16">
        <v>49</v>
      </c>
      <c r="M346">
        <v>41.47</v>
      </c>
      <c r="N346" s="12">
        <v>10977.2063</v>
      </c>
    </row>
    <row r="347" spans="1:14">
      <c r="A347">
        <v>34</v>
      </c>
      <c r="B347" t="s">
        <v>6</v>
      </c>
      <c r="C347">
        <v>29.26</v>
      </c>
      <c r="D347">
        <v>3</v>
      </c>
      <c r="E347" t="s">
        <v>10</v>
      </c>
      <c r="F347" t="s">
        <v>11</v>
      </c>
      <c r="G347">
        <v>6184.2993999999999</v>
      </c>
      <c r="L347" s="17">
        <v>34</v>
      </c>
      <c r="M347">
        <v>29.26</v>
      </c>
      <c r="N347" s="13">
        <v>6184.2993999999999</v>
      </c>
    </row>
    <row r="348" spans="1:14">
      <c r="A348">
        <v>33</v>
      </c>
      <c r="B348" t="s">
        <v>9</v>
      </c>
      <c r="C348">
        <v>35.75</v>
      </c>
      <c r="D348">
        <v>2</v>
      </c>
      <c r="E348" t="s">
        <v>10</v>
      </c>
      <c r="F348" t="s">
        <v>11</v>
      </c>
      <c r="G348">
        <v>4889.9994999999999</v>
      </c>
      <c r="L348" s="16">
        <v>33</v>
      </c>
      <c r="M348">
        <v>35.75</v>
      </c>
      <c r="N348" s="12">
        <v>4889.9994999999999</v>
      </c>
    </row>
    <row r="349" spans="1:14">
      <c r="A349">
        <v>46</v>
      </c>
      <c r="B349" t="s">
        <v>9</v>
      </c>
      <c r="C349">
        <v>33.344999999999999</v>
      </c>
      <c r="D349">
        <v>1</v>
      </c>
      <c r="E349" t="s">
        <v>10</v>
      </c>
      <c r="F349" t="s">
        <v>13</v>
      </c>
      <c r="G349">
        <v>8334.4575499999992</v>
      </c>
      <c r="L349" s="17">
        <v>46</v>
      </c>
      <c r="M349">
        <v>33.344999999999999</v>
      </c>
      <c r="N349" s="13">
        <v>8334.4575499999992</v>
      </c>
    </row>
    <row r="350" spans="1:14">
      <c r="A350">
        <v>36</v>
      </c>
      <c r="B350" t="s">
        <v>6</v>
      </c>
      <c r="C350">
        <v>29.92</v>
      </c>
      <c r="D350">
        <v>1</v>
      </c>
      <c r="E350" t="s">
        <v>10</v>
      </c>
      <c r="F350" t="s">
        <v>11</v>
      </c>
      <c r="G350">
        <v>5478.0367999999999</v>
      </c>
      <c r="L350" s="16">
        <v>36</v>
      </c>
      <c r="M350">
        <v>29.92</v>
      </c>
      <c r="N350" s="12">
        <v>5478.0367999999999</v>
      </c>
    </row>
    <row r="351" spans="1:14">
      <c r="A351">
        <v>19</v>
      </c>
      <c r="B351" t="s">
        <v>9</v>
      </c>
      <c r="C351">
        <v>27.835000000000001</v>
      </c>
      <c r="D351">
        <v>0</v>
      </c>
      <c r="E351" t="s">
        <v>10</v>
      </c>
      <c r="F351" t="s">
        <v>12</v>
      </c>
      <c r="G351">
        <v>1635.7336499999999</v>
      </c>
      <c r="L351" s="17">
        <v>19</v>
      </c>
      <c r="M351">
        <v>27.835000000000001</v>
      </c>
      <c r="N351" s="13">
        <v>1635.7336499999999</v>
      </c>
    </row>
    <row r="352" spans="1:14">
      <c r="A352">
        <v>57</v>
      </c>
      <c r="B352" t="s">
        <v>6</v>
      </c>
      <c r="C352">
        <v>23.18</v>
      </c>
      <c r="D352">
        <v>0</v>
      </c>
      <c r="E352" t="s">
        <v>10</v>
      </c>
      <c r="F352" t="s">
        <v>12</v>
      </c>
      <c r="G352">
        <v>11830.6072</v>
      </c>
      <c r="L352" s="16">
        <v>57</v>
      </c>
      <c r="M352">
        <v>23.18</v>
      </c>
      <c r="N352" s="12">
        <v>11830.6072</v>
      </c>
    </row>
    <row r="353" spans="1:14">
      <c r="A353">
        <v>50</v>
      </c>
      <c r="B353" t="s">
        <v>6</v>
      </c>
      <c r="C353">
        <v>25.6</v>
      </c>
      <c r="D353">
        <v>0</v>
      </c>
      <c r="E353" t="s">
        <v>10</v>
      </c>
      <c r="F353" t="s">
        <v>8</v>
      </c>
      <c r="G353">
        <v>8932.0840000000007</v>
      </c>
      <c r="L353" s="17">
        <v>50</v>
      </c>
      <c r="M353">
        <v>25.6</v>
      </c>
      <c r="N353" s="13">
        <v>8932.0840000000007</v>
      </c>
    </row>
    <row r="354" spans="1:14">
      <c r="A354">
        <v>30</v>
      </c>
      <c r="B354" t="s">
        <v>6</v>
      </c>
      <c r="C354">
        <v>27.7</v>
      </c>
      <c r="D354">
        <v>0</v>
      </c>
      <c r="E354" t="s">
        <v>10</v>
      </c>
      <c r="F354" t="s">
        <v>8</v>
      </c>
      <c r="G354">
        <v>3554.203</v>
      </c>
      <c r="L354" s="16">
        <v>30</v>
      </c>
      <c r="M354">
        <v>27.7</v>
      </c>
      <c r="N354" s="12">
        <v>3554.203</v>
      </c>
    </row>
    <row r="355" spans="1:14">
      <c r="A355">
        <v>33</v>
      </c>
      <c r="B355" t="s">
        <v>9</v>
      </c>
      <c r="C355">
        <v>35.244999999999997</v>
      </c>
      <c r="D355">
        <v>0</v>
      </c>
      <c r="E355" t="s">
        <v>10</v>
      </c>
      <c r="F355" t="s">
        <v>13</v>
      </c>
      <c r="G355">
        <v>12404.8791</v>
      </c>
      <c r="L355" s="17">
        <v>33</v>
      </c>
      <c r="M355">
        <v>35.244999999999997</v>
      </c>
      <c r="N355" s="13">
        <v>12404.8791</v>
      </c>
    </row>
    <row r="356" spans="1:14">
      <c r="A356">
        <v>18</v>
      </c>
      <c r="B356" t="s">
        <v>6</v>
      </c>
      <c r="C356">
        <v>38.28</v>
      </c>
      <c r="D356">
        <v>0</v>
      </c>
      <c r="E356" t="s">
        <v>10</v>
      </c>
      <c r="F356" t="s">
        <v>11</v>
      </c>
      <c r="G356">
        <v>14133.03775</v>
      </c>
      <c r="J356" t="s">
        <v>27</v>
      </c>
      <c r="L356" s="16">
        <v>18</v>
      </c>
      <c r="M356">
        <v>38.28</v>
      </c>
      <c r="N356" s="12">
        <v>14133.03775</v>
      </c>
    </row>
    <row r="357" spans="1:14">
      <c r="A357">
        <v>46</v>
      </c>
      <c r="B357" t="s">
        <v>9</v>
      </c>
      <c r="C357">
        <v>27.6</v>
      </c>
      <c r="D357">
        <v>0</v>
      </c>
      <c r="E357" t="s">
        <v>10</v>
      </c>
      <c r="F357" t="s">
        <v>8</v>
      </c>
      <c r="G357">
        <v>24603.04837</v>
      </c>
      <c r="L357" s="17">
        <v>46</v>
      </c>
      <c r="M357">
        <v>27.6</v>
      </c>
      <c r="N357" s="13">
        <v>24603.04837</v>
      </c>
    </row>
    <row r="358" spans="1:14">
      <c r="A358">
        <v>46</v>
      </c>
      <c r="B358" t="s">
        <v>9</v>
      </c>
      <c r="C358">
        <v>43.89</v>
      </c>
      <c r="D358">
        <v>3</v>
      </c>
      <c r="E358" t="s">
        <v>10</v>
      </c>
      <c r="F358" t="s">
        <v>11</v>
      </c>
      <c r="G358">
        <v>8944.1151000000009</v>
      </c>
      <c r="L358" s="16">
        <v>46</v>
      </c>
      <c r="M358">
        <v>43.89</v>
      </c>
      <c r="N358" s="12">
        <v>8944.1151000000009</v>
      </c>
    </row>
    <row r="359" spans="1:14">
      <c r="A359">
        <v>47</v>
      </c>
      <c r="B359" t="s">
        <v>9</v>
      </c>
      <c r="C359">
        <v>29.83</v>
      </c>
      <c r="D359">
        <v>3</v>
      </c>
      <c r="E359" t="s">
        <v>10</v>
      </c>
      <c r="F359" t="s">
        <v>12</v>
      </c>
      <c r="G359">
        <v>9620.3307000000004</v>
      </c>
      <c r="L359" s="17">
        <v>47</v>
      </c>
      <c r="M359">
        <v>29.83</v>
      </c>
      <c r="N359" s="13">
        <v>9620.3307000000004</v>
      </c>
    </row>
    <row r="360" spans="1:14">
      <c r="A360">
        <v>23</v>
      </c>
      <c r="B360" t="s">
        <v>9</v>
      </c>
      <c r="C360">
        <v>41.91</v>
      </c>
      <c r="D360">
        <v>0</v>
      </c>
      <c r="E360" t="s">
        <v>10</v>
      </c>
      <c r="F360" t="s">
        <v>11</v>
      </c>
      <c r="G360">
        <v>1837.2819</v>
      </c>
      <c r="L360" s="16">
        <v>23</v>
      </c>
      <c r="M360">
        <v>41.91</v>
      </c>
      <c r="N360" s="12">
        <v>1837.2819</v>
      </c>
    </row>
    <row r="361" spans="1:14">
      <c r="A361">
        <v>18</v>
      </c>
      <c r="B361" t="s">
        <v>6</v>
      </c>
      <c r="C361">
        <v>20.79</v>
      </c>
      <c r="D361">
        <v>0</v>
      </c>
      <c r="E361" t="s">
        <v>10</v>
      </c>
      <c r="F361" t="s">
        <v>11</v>
      </c>
      <c r="G361">
        <v>1607.5101</v>
      </c>
      <c r="L361" s="17">
        <v>18</v>
      </c>
      <c r="M361">
        <v>20.79</v>
      </c>
      <c r="N361" s="13">
        <v>1607.5101</v>
      </c>
    </row>
    <row r="362" spans="1:14">
      <c r="A362">
        <v>48</v>
      </c>
      <c r="B362" t="s">
        <v>6</v>
      </c>
      <c r="C362">
        <v>32.299999999999997</v>
      </c>
      <c r="D362">
        <v>2</v>
      </c>
      <c r="E362" t="s">
        <v>10</v>
      </c>
      <c r="F362" t="s">
        <v>13</v>
      </c>
      <c r="G362">
        <v>10043.249</v>
      </c>
      <c r="L362" s="16">
        <v>48</v>
      </c>
      <c r="M362">
        <v>32.299999999999997</v>
      </c>
      <c r="N362" s="12">
        <v>10043.249</v>
      </c>
    </row>
    <row r="363" spans="1:14">
      <c r="A363">
        <v>35</v>
      </c>
      <c r="B363" t="s">
        <v>9</v>
      </c>
      <c r="C363">
        <v>30.5</v>
      </c>
      <c r="D363">
        <v>1</v>
      </c>
      <c r="E363" t="s">
        <v>10</v>
      </c>
      <c r="F363" t="s">
        <v>8</v>
      </c>
      <c r="G363">
        <v>4751.07</v>
      </c>
      <c r="L363" s="17">
        <v>35</v>
      </c>
      <c r="M363">
        <v>30.5</v>
      </c>
      <c r="N363" s="13">
        <v>4751.07</v>
      </c>
    </row>
    <row r="364" spans="1:14">
      <c r="A364">
        <v>19</v>
      </c>
      <c r="B364" t="s">
        <v>6</v>
      </c>
      <c r="C364">
        <v>21.7</v>
      </c>
      <c r="D364">
        <v>0</v>
      </c>
      <c r="E364" t="s">
        <v>7</v>
      </c>
      <c r="F364" t="s">
        <v>8</v>
      </c>
      <c r="G364">
        <v>13844.505999999999</v>
      </c>
      <c r="L364" s="16">
        <v>19</v>
      </c>
      <c r="M364">
        <v>21.7</v>
      </c>
      <c r="N364" s="12">
        <v>13844.505999999999</v>
      </c>
    </row>
    <row r="365" spans="1:14">
      <c r="A365">
        <v>21</v>
      </c>
      <c r="B365" t="s">
        <v>6</v>
      </c>
      <c r="C365">
        <v>26.4</v>
      </c>
      <c r="D365">
        <v>1</v>
      </c>
      <c r="E365" t="s">
        <v>10</v>
      </c>
      <c r="F365" t="s">
        <v>8</v>
      </c>
      <c r="G365">
        <v>2597.779</v>
      </c>
      <c r="L365" s="17">
        <v>21</v>
      </c>
      <c r="M365">
        <v>26.4</v>
      </c>
      <c r="N365" s="13">
        <v>2597.779</v>
      </c>
    </row>
    <row r="366" spans="1:14">
      <c r="A366">
        <v>21</v>
      </c>
      <c r="B366" t="s">
        <v>6</v>
      </c>
      <c r="C366">
        <v>21.89</v>
      </c>
      <c r="D366">
        <v>2</v>
      </c>
      <c r="E366" t="s">
        <v>10</v>
      </c>
      <c r="F366" t="s">
        <v>11</v>
      </c>
      <c r="G366">
        <v>3180.5101</v>
      </c>
      <c r="L366" s="16">
        <v>21</v>
      </c>
      <c r="M366">
        <v>21.89</v>
      </c>
      <c r="N366" s="12">
        <v>3180.5101</v>
      </c>
    </row>
    <row r="367" spans="1:14">
      <c r="A367">
        <v>49</v>
      </c>
      <c r="B367" t="s">
        <v>6</v>
      </c>
      <c r="C367">
        <v>30.78</v>
      </c>
      <c r="D367">
        <v>1</v>
      </c>
      <c r="E367" t="s">
        <v>10</v>
      </c>
      <c r="F367" t="s">
        <v>13</v>
      </c>
      <c r="G367">
        <v>9778.3472000000002</v>
      </c>
      <c r="L367" s="17">
        <v>49</v>
      </c>
      <c r="M367">
        <v>30.78</v>
      </c>
      <c r="N367" s="13">
        <v>9778.3472000000002</v>
      </c>
    </row>
    <row r="368" spans="1:14">
      <c r="A368">
        <v>56</v>
      </c>
      <c r="B368" t="s">
        <v>6</v>
      </c>
      <c r="C368">
        <v>32.299999999999997</v>
      </c>
      <c r="D368">
        <v>3</v>
      </c>
      <c r="E368" t="s">
        <v>10</v>
      </c>
      <c r="F368" t="s">
        <v>13</v>
      </c>
      <c r="G368">
        <v>13430.264999999999</v>
      </c>
      <c r="L368" s="16">
        <v>56</v>
      </c>
      <c r="M368">
        <v>32.299999999999997</v>
      </c>
      <c r="N368" s="12">
        <v>13430.264999999999</v>
      </c>
    </row>
    <row r="369" spans="1:14">
      <c r="A369">
        <v>42</v>
      </c>
      <c r="B369" t="s">
        <v>6</v>
      </c>
      <c r="C369">
        <v>24.984999999999999</v>
      </c>
      <c r="D369">
        <v>2</v>
      </c>
      <c r="E369" t="s">
        <v>10</v>
      </c>
      <c r="F369" t="s">
        <v>12</v>
      </c>
      <c r="G369">
        <v>8017.0611500000005</v>
      </c>
      <c r="L369" s="17">
        <v>42</v>
      </c>
      <c r="M369">
        <v>24.984999999999999</v>
      </c>
      <c r="N369" s="13">
        <v>8017.0611500000005</v>
      </c>
    </row>
    <row r="370" spans="1:14">
      <c r="A370">
        <v>44</v>
      </c>
      <c r="B370" t="s">
        <v>9</v>
      </c>
      <c r="C370">
        <v>32.015000000000001</v>
      </c>
      <c r="D370">
        <v>2</v>
      </c>
      <c r="E370" t="s">
        <v>10</v>
      </c>
      <c r="F370" t="s">
        <v>12</v>
      </c>
      <c r="G370">
        <v>8116.2688500000004</v>
      </c>
      <c r="L370" s="16">
        <v>44</v>
      </c>
      <c r="M370">
        <v>32.015000000000001</v>
      </c>
      <c r="N370" s="12">
        <v>8116.2688500000004</v>
      </c>
    </row>
    <row r="371" spans="1:14">
      <c r="A371">
        <v>18</v>
      </c>
      <c r="B371" t="s">
        <v>9</v>
      </c>
      <c r="C371">
        <v>30.4</v>
      </c>
      <c r="D371">
        <v>3</v>
      </c>
      <c r="E371" t="s">
        <v>10</v>
      </c>
      <c r="F371" t="s">
        <v>13</v>
      </c>
      <c r="G371">
        <v>3481.8679999999999</v>
      </c>
      <c r="L371" s="17">
        <v>18</v>
      </c>
      <c r="M371">
        <v>30.4</v>
      </c>
      <c r="N371" s="13">
        <v>3481.8679999999999</v>
      </c>
    </row>
    <row r="372" spans="1:14">
      <c r="A372">
        <v>61</v>
      </c>
      <c r="B372" t="s">
        <v>6</v>
      </c>
      <c r="C372">
        <v>21.09</v>
      </c>
      <c r="D372">
        <v>0</v>
      </c>
      <c r="E372" t="s">
        <v>10</v>
      </c>
      <c r="F372" t="s">
        <v>12</v>
      </c>
      <c r="G372">
        <v>13415.0381</v>
      </c>
      <c r="L372" s="16">
        <v>61</v>
      </c>
      <c r="M372">
        <v>21.09</v>
      </c>
      <c r="N372" s="12">
        <v>13415.0381</v>
      </c>
    </row>
    <row r="373" spans="1:14">
      <c r="A373">
        <v>57</v>
      </c>
      <c r="B373" t="s">
        <v>6</v>
      </c>
      <c r="C373">
        <v>22.23</v>
      </c>
      <c r="D373">
        <v>0</v>
      </c>
      <c r="E373" t="s">
        <v>10</v>
      </c>
      <c r="F373" t="s">
        <v>13</v>
      </c>
      <c r="G373">
        <v>12029.286700000001</v>
      </c>
      <c r="L373" s="17">
        <v>57</v>
      </c>
      <c r="M373">
        <v>22.23</v>
      </c>
      <c r="N373" s="13">
        <v>12029.286700000001</v>
      </c>
    </row>
    <row r="374" spans="1:14">
      <c r="A374">
        <v>42</v>
      </c>
      <c r="B374" t="s">
        <v>6</v>
      </c>
      <c r="C374">
        <v>33.155000000000001</v>
      </c>
      <c r="D374">
        <v>1</v>
      </c>
      <c r="E374" t="s">
        <v>10</v>
      </c>
      <c r="F374" t="s">
        <v>13</v>
      </c>
      <c r="G374">
        <v>7639.4174499999999</v>
      </c>
      <c r="L374" s="16">
        <v>42</v>
      </c>
      <c r="M374">
        <v>33.155000000000001</v>
      </c>
      <c r="N374" s="12">
        <v>7639.4174499999999</v>
      </c>
    </row>
    <row r="375" spans="1:14">
      <c r="A375">
        <v>26</v>
      </c>
      <c r="B375" t="s">
        <v>9</v>
      </c>
      <c r="C375">
        <v>32.9</v>
      </c>
      <c r="D375">
        <v>2</v>
      </c>
      <c r="E375" t="s">
        <v>7</v>
      </c>
      <c r="F375" t="s">
        <v>8</v>
      </c>
      <c r="G375">
        <v>36085.218999999997</v>
      </c>
      <c r="L375" s="17">
        <v>26</v>
      </c>
      <c r="M375">
        <v>32.9</v>
      </c>
      <c r="N375" s="13">
        <v>36085.218999999997</v>
      </c>
    </row>
    <row r="376" spans="1:14">
      <c r="A376">
        <v>20</v>
      </c>
      <c r="B376" t="s">
        <v>9</v>
      </c>
      <c r="C376">
        <v>33.33</v>
      </c>
      <c r="D376">
        <v>0</v>
      </c>
      <c r="E376" t="s">
        <v>10</v>
      </c>
      <c r="F376" t="s">
        <v>11</v>
      </c>
      <c r="G376">
        <v>1391.5287000000001</v>
      </c>
      <c r="L376" s="16">
        <v>20</v>
      </c>
      <c r="M376">
        <v>33.33</v>
      </c>
      <c r="N376" s="12">
        <v>1391.5287000000001</v>
      </c>
    </row>
    <row r="377" spans="1:14">
      <c r="A377">
        <v>23</v>
      </c>
      <c r="B377" t="s">
        <v>6</v>
      </c>
      <c r="C377">
        <v>28.31</v>
      </c>
      <c r="D377">
        <v>0</v>
      </c>
      <c r="E377" t="s">
        <v>7</v>
      </c>
      <c r="F377" t="s">
        <v>12</v>
      </c>
      <c r="G377">
        <v>18033.9679</v>
      </c>
      <c r="L377" s="17">
        <v>23</v>
      </c>
      <c r="M377">
        <v>28.31</v>
      </c>
      <c r="N377" s="13">
        <v>18033.9679</v>
      </c>
    </row>
    <row r="378" spans="1:14">
      <c r="A378">
        <v>39</v>
      </c>
      <c r="B378" t="s">
        <v>6</v>
      </c>
      <c r="C378">
        <v>24.89</v>
      </c>
      <c r="D378">
        <v>3</v>
      </c>
      <c r="E378" t="s">
        <v>7</v>
      </c>
      <c r="F378" t="s">
        <v>13</v>
      </c>
      <c r="G378">
        <v>21659.930100000001</v>
      </c>
      <c r="L378" s="16">
        <v>39</v>
      </c>
      <c r="M378">
        <v>24.89</v>
      </c>
      <c r="N378" s="12">
        <v>21659.930100000001</v>
      </c>
    </row>
    <row r="379" spans="1:14">
      <c r="A379">
        <v>24</v>
      </c>
      <c r="B379" t="s">
        <v>9</v>
      </c>
      <c r="C379">
        <v>40.15</v>
      </c>
      <c r="D379">
        <v>0</v>
      </c>
      <c r="E379" t="s">
        <v>7</v>
      </c>
      <c r="F379" t="s">
        <v>11</v>
      </c>
      <c r="G379">
        <v>38126.246500000001</v>
      </c>
      <c r="L379" s="17">
        <v>24</v>
      </c>
      <c r="M379">
        <v>40.15</v>
      </c>
      <c r="N379" s="13">
        <v>38126.246500000001</v>
      </c>
    </row>
    <row r="380" spans="1:14">
      <c r="A380">
        <v>64</v>
      </c>
      <c r="B380" t="s">
        <v>6</v>
      </c>
      <c r="C380">
        <v>30.114999999999998</v>
      </c>
      <c r="D380">
        <v>3</v>
      </c>
      <c r="E380" t="s">
        <v>10</v>
      </c>
      <c r="F380" t="s">
        <v>12</v>
      </c>
      <c r="G380">
        <v>16455.707849999999</v>
      </c>
      <c r="L380" s="16">
        <v>64</v>
      </c>
      <c r="M380">
        <v>30.114999999999998</v>
      </c>
      <c r="N380" s="12">
        <v>16455.707849999999</v>
      </c>
    </row>
    <row r="381" spans="1:14">
      <c r="A381">
        <v>62</v>
      </c>
      <c r="B381" t="s">
        <v>9</v>
      </c>
      <c r="C381">
        <v>31.46</v>
      </c>
      <c r="D381">
        <v>1</v>
      </c>
      <c r="E381" t="s">
        <v>10</v>
      </c>
      <c r="F381" t="s">
        <v>11</v>
      </c>
      <c r="G381">
        <v>27000.98473</v>
      </c>
      <c r="L381" s="17">
        <v>62</v>
      </c>
      <c r="M381">
        <v>31.46</v>
      </c>
      <c r="N381" s="13">
        <v>27000.98473</v>
      </c>
    </row>
    <row r="382" spans="1:14">
      <c r="A382">
        <v>27</v>
      </c>
      <c r="B382" t="s">
        <v>6</v>
      </c>
      <c r="C382">
        <v>17.954999999999998</v>
      </c>
      <c r="D382">
        <v>2</v>
      </c>
      <c r="E382" t="s">
        <v>7</v>
      </c>
      <c r="F382" t="s">
        <v>13</v>
      </c>
      <c r="G382">
        <v>15006.579449999999</v>
      </c>
      <c r="L382" s="16">
        <v>27</v>
      </c>
      <c r="M382">
        <v>17.954999999999998</v>
      </c>
      <c r="N382" s="12">
        <v>15006.579449999999</v>
      </c>
    </row>
    <row r="383" spans="1:14">
      <c r="A383">
        <v>55</v>
      </c>
      <c r="B383" t="s">
        <v>9</v>
      </c>
      <c r="C383">
        <v>30.684999999999999</v>
      </c>
      <c r="D383">
        <v>0</v>
      </c>
      <c r="E383" t="s">
        <v>7</v>
      </c>
      <c r="F383" t="s">
        <v>13</v>
      </c>
      <c r="G383">
        <v>42303.692150000003</v>
      </c>
      <c r="L383" s="17">
        <v>55</v>
      </c>
      <c r="M383">
        <v>30.684999999999999</v>
      </c>
      <c r="N383" s="13">
        <v>42303.692150000003</v>
      </c>
    </row>
    <row r="384" spans="1:14">
      <c r="A384">
        <v>55</v>
      </c>
      <c r="B384" t="s">
        <v>9</v>
      </c>
      <c r="C384">
        <v>33</v>
      </c>
      <c r="D384">
        <v>0</v>
      </c>
      <c r="E384" t="s">
        <v>10</v>
      </c>
      <c r="F384" t="s">
        <v>11</v>
      </c>
      <c r="G384">
        <v>20781.48892</v>
      </c>
      <c r="L384" s="16">
        <v>55</v>
      </c>
      <c r="M384">
        <v>33</v>
      </c>
      <c r="N384" s="12">
        <v>20781.48892</v>
      </c>
    </row>
    <row r="385" spans="1:14">
      <c r="A385">
        <v>35</v>
      </c>
      <c r="B385" t="s">
        <v>6</v>
      </c>
      <c r="C385">
        <v>43.34</v>
      </c>
      <c r="D385">
        <v>2</v>
      </c>
      <c r="E385" t="s">
        <v>10</v>
      </c>
      <c r="F385" t="s">
        <v>11</v>
      </c>
      <c r="G385">
        <v>5846.9175999999998</v>
      </c>
      <c r="L385" s="17">
        <v>35</v>
      </c>
      <c r="M385">
        <v>43.34</v>
      </c>
      <c r="N385" s="13">
        <v>5846.9175999999998</v>
      </c>
    </row>
    <row r="386" spans="1:14">
      <c r="A386">
        <v>44</v>
      </c>
      <c r="B386" t="s">
        <v>9</v>
      </c>
      <c r="C386">
        <v>22.135000000000002</v>
      </c>
      <c r="D386">
        <v>2</v>
      </c>
      <c r="E386" t="s">
        <v>10</v>
      </c>
      <c r="F386" t="s">
        <v>13</v>
      </c>
      <c r="G386">
        <v>8302.5356499999998</v>
      </c>
      <c r="L386" s="16">
        <v>44</v>
      </c>
      <c r="M386">
        <v>22.135000000000002</v>
      </c>
      <c r="N386" s="12">
        <v>8302.5356499999998</v>
      </c>
    </row>
    <row r="387" spans="1:14">
      <c r="A387">
        <v>19</v>
      </c>
      <c r="B387" t="s">
        <v>9</v>
      </c>
      <c r="C387">
        <v>34.4</v>
      </c>
      <c r="D387">
        <v>0</v>
      </c>
      <c r="E387" t="s">
        <v>10</v>
      </c>
      <c r="F387" t="s">
        <v>8</v>
      </c>
      <c r="G387">
        <v>1261.8589999999999</v>
      </c>
      <c r="L387" s="17">
        <v>19</v>
      </c>
      <c r="M387">
        <v>34.4</v>
      </c>
      <c r="N387" s="13">
        <v>1261.8589999999999</v>
      </c>
    </row>
    <row r="388" spans="1:14">
      <c r="A388">
        <v>58</v>
      </c>
      <c r="B388" t="s">
        <v>6</v>
      </c>
      <c r="C388">
        <v>39.049999999999997</v>
      </c>
      <c r="D388">
        <v>0</v>
      </c>
      <c r="E388" t="s">
        <v>10</v>
      </c>
      <c r="F388" t="s">
        <v>11</v>
      </c>
      <c r="G388">
        <v>11856.4115</v>
      </c>
      <c r="L388" s="16">
        <v>58</v>
      </c>
      <c r="M388">
        <v>39.049999999999997</v>
      </c>
      <c r="N388" s="12">
        <v>11856.4115</v>
      </c>
    </row>
    <row r="389" spans="1:14">
      <c r="A389">
        <v>50</v>
      </c>
      <c r="B389" t="s">
        <v>9</v>
      </c>
      <c r="C389">
        <v>25.364999999999998</v>
      </c>
      <c r="D389">
        <v>2</v>
      </c>
      <c r="E389" t="s">
        <v>10</v>
      </c>
      <c r="F389" t="s">
        <v>12</v>
      </c>
      <c r="G389">
        <v>30284.642940000002</v>
      </c>
      <c r="L389" s="17">
        <v>50</v>
      </c>
      <c r="M389">
        <v>25.364999999999998</v>
      </c>
      <c r="N389" s="13">
        <v>30284.642940000002</v>
      </c>
    </row>
    <row r="390" spans="1:14">
      <c r="A390">
        <v>26</v>
      </c>
      <c r="B390" t="s">
        <v>6</v>
      </c>
      <c r="C390">
        <v>22.61</v>
      </c>
      <c r="D390">
        <v>0</v>
      </c>
      <c r="E390" t="s">
        <v>10</v>
      </c>
      <c r="F390" t="s">
        <v>12</v>
      </c>
      <c r="G390">
        <v>3176.8159000000001</v>
      </c>
      <c r="L390" s="16">
        <v>26</v>
      </c>
      <c r="M390">
        <v>22.61</v>
      </c>
      <c r="N390" s="12">
        <v>3176.8159000000001</v>
      </c>
    </row>
    <row r="391" spans="1:14">
      <c r="A391">
        <v>24</v>
      </c>
      <c r="B391" t="s">
        <v>6</v>
      </c>
      <c r="C391">
        <v>30.21</v>
      </c>
      <c r="D391">
        <v>3</v>
      </c>
      <c r="E391" t="s">
        <v>10</v>
      </c>
      <c r="F391" t="s">
        <v>12</v>
      </c>
      <c r="G391">
        <v>4618.0798999999997</v>
      </c>
      <c r="L391" s="17">
        <v>24</v>
      </c>
      <c r="M391">
        <v>30.21</v>
      </c>
      <c r="N391" s="13">
        <v>4618.0798999999997</v>
      </c>
    </row>
    <row r="392" spans="1:14">
      <c r="A392">
        <v>48</v>
      </c>
      <c r="B392" t="s">
        <v>9</v>
      </c>
      <c r="C392">
        <v>35.625</v>
      </c>
      <c r="D392">
        <v>4</v>
      </c>
      <c r="E392" t="s">
        <v>10</v>
      </c>
      <c r="F392" t="s">
        <v>13</v>
      </c>
      <c r="G392">
        <v>10736.87075</v>
      </c>
      <c r="L392" s="16">
        <v>48</v>
      </c>
      <c r="M392">
        <v>35.625</v>
      </c>
      <c r="N392" s="12">
        <v>10736.87075</v>
      </c>
    </row>
    <row r="393" spans="1:14">
      <c r="A393">
        <v>19</v>
      </c>
      <c r="B393" t="s">
        <v>6</v>
      </c>
      <c r="C393">
        <v>37.43</v>
      </c>
      <c r="D393">
        <v>0</v>
      </c>
      <c r="E393" t="s">
        <v>10</v>
      </c>
      <c r="F393" t="s">
        <v>12</v>
      </c>
      <c r="G393">
        <v>2138.0707000000002</v>
      </c>
      <c r="L393" s="17">
        <v>19</v>
      </c>
      <c r="M393">
        <v>37.43</v>
      </c>
      <c r="N393" s="13">
        <v>2138.0707000000002</v>
      </c>
    </row>
    <row r="394" spans="1:14">
      <c r="A394">
        <v>48</v>
      </c>
      <c r="B394" t="s">
        <v>9</v>
      </c>
      <c r="C394">
        <v>31.445</v>
      </c>
      <c r="D394">
        <v>1</v>
      </c>
      <c r="E394" t="s">
        <v>10</v>
      </c>
      <c r="F394" t="s">
        <v>13</v>
      </c>
      <c r="G394">
        <v>8964.0605500000001</v>
      </c>
      <c r="L394" s="16">
        <v>48</v>
      </c>
      <c r="M394">
        <v>31.445</v>
      </c>
      <c r="N394" s="12">
        <v>8964.0605500000001</v>
      </c>
    </row>
    <row r="395" spans="1:14">
      <c r="A395">
        <v>49</v>
      </c>
      <c r="B395" t="s">
        <v>9</v>
      </c>
      <c r="C395">
        <v>31.35</v>
      </c>
      <c r="D395">
        <v>1</v>
      </c>
      <c r="E395" t="s">
        <v>10</v>
      </c>
      <c r="F395" t="s">
        <v>13</v>
      </c>
      <c r="G395">
        <v>9290.1394999999993</v>
      </c>
      <c r="L395" s="17">
        <v>49</v>
      </c>
      <c r="M395">
        <v>31.35</v>
      </c>
      <c r="N395" s="13">
        <v>9290.1394999999993</v>
      </c>
    </row>
    <row r="396" spans="1:14">
      <c r="A396">
        <v>46</v>
      </c>
      <c r="B396" t="s">
        <v>6</v>
      </c>
      <c r="C396">
        <v>32.299999999999997</v>
      </c>
      <c r="D396">
        <v>2</v>
      </c>
      <c r="E396" t="s">
        <v>10</v>
      </c>
      <c r="F396" t="s">
        <v>13</v>
      </c>
      <c r="G396">
        <v>9411.0049999999992</v>
      </c>
      <c r="L396" s="16">
        <v>46</v>
      </c>
      <c r="M396">
        <v>32.299999999999997</v>
      </c>
      <c r="N396" s="12">
        <v>9411.0049999999992</v>
      </c>
    </row>
    <row r="397" spans="1:14">
      <c r="A397">
        <v>46</v>
      </c>
      <c r="B397" t="s">
        <v>9</v>
      </c>
      <c r="C397">
        <v>19.855</v>
      </c>
      <c r="D397">
        <v>0</v>
      </c>
      <c r="E397" t="s">
        <v>10</v>
      </c>
      <c r="F397" t="s">
        <v>12</v>
      </c>
      <c r="G397">
        <v>7526.7064499999997</v>
      </c>
      <c r="L397" s="17">
        <v>46</v>
      </c>
      <c r="M397">
        <v>19.855</v>
      </c>
      <c r="N397" s="13">
        <v>7526.7064499999997</v>
      </c>
    </row>
    <row r="398" spans="1:14">
      <c r="A398">
        <v>43</v>
      </c>
      <c r="B398" t="s">
        <v>6</v>
      </c>
      <c r="C398">
        <v>34.4</v>
      </c>
      <c r="D398">
        <v>3</v>
      </c>
      <c r="E398" t="s">
        <v>10</v>
      </c>
      <c r="F398" t="s">
        <v>8</v>
      </c>
      <c r="G398">
        <v>8522.0030000000006</v>
      </c>
      <c r="L398" s="16">
        <v>43</v>
      </c>
      <c r="M398">
        <v>34.4</v>
      </c>
      <c r="N398" s="12">
        <v>8522.0030000000006</v>
      </c>
    </row>
    <row r="399" spans="1:14">
      <c r="A399">
        <v>21</v>
      </c>
      <c r="B399" t="s">
        <v>9</v>
      </c>
      <c r="C399">
        <v>31.02</v>
      </c>
      <c r="D399">
        <v>0</v>
      </c>
      <c r="E399" t="s">
        <v>10</v>
      </c>
      <c r="F399" t="s">
        <v>11</v>
      </c>
      <c r="G399">
        <v>16586.49771</v>
      </c>
      <c r="L399" s="17">
        <v>21</v>
      </c>
      <c r="M399">
        <v>31.02</v>
      </c>
      <c r="N399" s="13">
        <v>16586.49771</v>
      </c>
    </row>
    <row r="400" spans="1:14">
      <c r="A400">
        <v>64</v>
      </c>
      <c r="B400" t="s">
        <v>9</v>
      </c>
      <c r="C400">
        <v>25.6</v>
      </c>
      <c r="D400">
        <v>2</v>
      </c>
      <c r="E400" t="s">
        <v>10</v>
      </c>
      <c r="F400" t="s">
        <v>8</v>
      </c>
      <c r="G400">
        <v>14988.432000000001</v>
      </c>
      <c r="L400" s="16">
        <v>64</v>
      </c>
      <c r="M400">
        <v>25.6</v>
      </c>
      <c r="N400" s="12">
        <v>14988.432000000001</v>
      </c>
    </row>
    <row r="401" spans="1:14">
      <c r="A401">
        <v>18</v>
      </c>
      <c r="B401" t="s">
        <v>6</v>
      </c>
      <c r="C401">
        <v>38.17</v>
      </c>
      <c r="D401">
        <v>0</v>
      </c>
      <c r="E401" t="s">
        <v>10</v>
      </c>
      <c r="F401" t="s">
        <v>11</v>
      </c>
      <c r="G401">
        <v>1631.6683</v>
      </c>
      <c r="L401" s="17">
        <v>18</v>
      </c>
      <c r="M401">
        <v>38.17</v>
      </c>
      <c r="N401" s="13">
        <v>1631.6683</v>
      </c>
    </row>
    <row r="402" spans="1:14">
      <c r="A402">
        <v>51</v>
      </c>
      <c r="B402" t="s">
        <v>6</v>
      </c>
      <c r="C402">
        <v>20.6</v>
      </c>
      <c r="D402">
        <v>0</v>
      </c>
      <c r="E402" t="s">
        <v>10</v>
      </c>
      <c r="F402" t="s">
        <v>8</v>
      </c>
      <c r="G402">
        <v>9264.7970000000005</v>
      </c>
      <c r="L402" s="16">
        <v>51</v>
      </c>
      <c r="M402">
        <v>20.6</v>
      </c>
      <c r="N402" s="12">
        <v>9264.7970000000005</v>
      </c>
    </row>
    <row r="403" spans="1:14">
      <c r="A403">
        <v>47</v>
      </c>
      <c r="B403" t="s">
        <v>9</v>
      </c>
      <c r="C403">
        <v>47.52</v>
      </c>
      <c r="D403">
        <v>1</v>
      </c>
      <c r="E403" t="s">
        <v>10</v>
      </c>
      <c r="F403" t="s">
        <v>11</v>
      </c>
      <c r="G403">
        <v>8083.9197999999997</v>
      </c>
      <c r="L403" s="17">
        <v>47</v>
      </c>
      <c r="M403">
        <v>47.52</v>
      </c>
      <c r="N403" s="13">
        <v>8083.9197999999997</v>
      </c>
    </row>
    <row r="404" spans="1:14">
      <c r="A404">
        <v>64</v>
      </c>
      <c r="B404" t="s">
        <v>6</v>
      </c>
      <c r="C404">
        <v>32.965000000000003</v>
      </c>
      <c r="D404">
        <v>0</v>
      </c>
      <c r="E404" t="s">
        <v>10</v>
      </c>
      <c r="F404" t="s">
        <v>12</v>
      </c>
      <c r="G404">
        <v>14692.66935</v>
      </c>
      <c r="L404" s="16">
        <v>64</v>
      </c>
      <c r="M404">
        <v>32.965000000000003</v>
      </c>
      <c r="N404" s="12">
        <v>14692.66935</v>
      </c>
    </row>
    <row r="405" spans="1:14">
      <c r="A405">
        <v>49</v>
      </c>
      <c r="B405" t="s">
        <v>9</v>
      </c>
      <c r="C405">
        <v>32.299999999999997</v>
      </c>
      <c r="D405">
        <v>3</v>
      </c>
      <c r="E405" t="s">
        <v>10</v>
      </c>
      <c r="F405" t="s">
        <v>12</v>
      </c>
      <c r="G405">
        <v>10269.459999999999</v>
      </c>
      <c r="L405" s="17">
        <v>49</v>
      </c>
      <c r="M405">
        <v>32.299999999999997</v>
      </c>
      <c r="N405" s="13">
        <v>10269.459999999999</v>
      </c>
    </row>
    <row r="406" spans="1:14">
      <c r="A406">
        <v>31</v>
      </c>
      <c r="B406" t="s">
        <v>9</v>
      </c>
      <c r="C406">
        <v>20.399999999999999</v>
      </c>
      <c r="D406">
        <v>0</v>
      </c>
      <c r="E406" t="s">
        <v>10</v>
      </c>
      <c r="F406" t="s">
        <v>8</v>
      </c>
      <c r="G406">
        <v>3260.1990000000001</v>
      </c>
      <c r="L406" s="16">
        <v>31</v>
      </c>
      <c r="M406">
        <v>20.399999999999999</v>
      </c>
      <c r="N406" s="12">
        <v>3260.1990000000001</v>
      </c>
    </row>
    <row r="407" spans="1:14">
      <c r="A407">
        <v>52</v>
      </c>
      <c r="B407" t="s">
        <v>6</v>
      </c>
      <c r="C407">
        <v>38.380000000000003</v>
      </c>
      <c r="D407">
        <v>2</v>
      </c>
      <c r="E407" t="s">
        <v>10</v>
      </c>
      <c r="F407" t="s">
        <v>13</v>
      </c>
      <c r="G407">
        <v>11396.9002</v>
      </c>
      <c r="L407" s="17">
        <v>52</v>
      </c>
      <c r="M407">
        <v>38.380000000000003</v>
      </c>
      <c r="N407" s="13">
        <v>11396.9002</v>
      </c>
    </row>
    <row r="408" spans="1:14">
      <c r="A408">
        <v>33</v>
      </c>
      <c r="B408" t="s">
        <v>6</v>
      </c>
      <c r="C408">
        <v>24.31</v>
      </c>
      <c r="D408">
        <v>0</v>
      </c>
      <c r="E408" t="s">
        <v>10</v>
      </c>
      <c r="F408" t="s">
        <v>11</v>
      </c>
      <c r="G408">
        <v>4185.0978999999998</v>
      </c>
      <c r="L408" s="16">
        <v>33</v>
      </c>
      <c r="M408">
        <v>24.31</v>
      </c>
      <c r="N408" s="12">
        <v>4185.0978999999998</v>
      </c>
    </row>
    <row r="409" spans="1:14">
      <c r="A409">
        <v>47</v>
      </c>
      <c r="B409" t="s">
        <v>6</v>
      </c>
      <c r="C409">
        <v>23.6</v>
      </c>
      <c r="D409">
        <v>1</v>
      </c>
      <c r="E409" t="s">
        <v>10</v>
      </c>
      <c r="F409" t="s">
        <v>8</v>
      </c>
      <c r="G409">
        <v>8539.6710000000003</v>
      </c>
      <c r="L409" s="17">
        <v>47</v>
      </c>
      <c r="M409">
        <v>23.6</v>
      </c>
      <c r="N409" s="13">
        <v>8539.6710000000003</v>
      </c>
    </row>
    <row r="410" spans="1:14">
      <c r="A410">
        <v>38</v>
      </c>
      <c r="B410" t="s">
        <v>9</v>
      </c>
      <c r="C410">
        <v>21.12</v>
      </c>
      <c r="D410">
        <v>3</v>
      </c>
      <c r="E410" t="s">
        <v>10</v>
      </c>
      <c r="F410" t="s">
        <v>11</v>
      </c>
      <c r="G410">
        <v>6652.5288</v>
      </c>
      <c r="L410" s="16">
        <v>38</v>
      </c>
      <c r="M410">
        <v>21.12</v>
      </c>
      <c r="N410" s="12">
        <v>6652.5288</v>
      </c>
    </row>
    <row r="411" spans="1:14">
      <c r="A411">
        <v>32</v>
      </c>
      <c r="B411" t="s">
        <v>9</v>
      </c>
      <c r="C411">
        <v>30.03</v>
      </c>
      <c r="D411">
        <v>1</v>
      </c>
      <c r="E411" t="s">
        <v>10</v>
      </c>
      <c r="F411" t="s">
        <v>11</v>
      </c>
      <c r="G411">
        <v>4074.4537</v>
      </c>
      <c r="L411" s="17">
        <v>32</v>
      </c>
      <c r="M411">
        <v>30.03</v>
      </c>
      <c r="N411" s="13">
        <v>4074.4537</v>
      </c>
    </row>
    <row r="412" spans="1:14">
      <c r="A412">
        <v>19</v>
      </c>
      <c r="B412" t="s">
        <v>9</v>
      </c>
      <c r="C412">
        <v>17.48</v>
      </c>
      <c r="D412">
        <v>0</v>
      </c>
      <c r="E412" t="s">
        <v>10</v>
      </c>
      <c r="F412" t="s">
        <v>12</v>
      </c>
      <c r="G412">
        <v>1621.3402000000001</v>
      </c>
      <c r="L412" s="16">
        <v>19</v>
      </c>
      <c r="M412">
        <v>17.48</v>
      </c>
      <c r="N412" s="12">
        <v>1621.3402000000001</v>
      </c>
    </row>
    <row r="413" spans="1:14">
      <c r="A413">
        <v>44</v>
      </c>
      <c r="B413" t="s">
        <v>6</v>
      </c>
      <c r="C413">
        <v>20.234999999999999</v>
      </c>
      <c r="D413">
        <v>1</v>
      </c>
      <c r="E413" t="s">
        <v>7</v>
      </c>
      <c r="F413" t="s">
        <v>13</v>
      </c>
      <c r="G413">
        <v>19594.809649999999</v>
      </c>
      <c r="L413" s="17">
        <v>44</v>
      </c>
      <c r="M413">
        <v>20.234999999999999</v>
      </c>
      <c r="N413" s="13">
        <v>19594.809649999999</v>
      </c>
    </row>
    <row r="414" spans="1:14">
      <c r="A414">
        <v>26</v>
      </c>
      <c r="B414" t="s">
        <v>6</v>
      </c>
      <c r="C414">
        <v>17.195</v>
      </c>
      <c r="D414">
        <v>2</v>
      </c>
      <c r="E414" t="s">
        <v>7</v>
      </c>
      <c r="F414" t="s">
        <v>13</v>
      </c>
      <c r="G414">
        <v>14455.644050000001</v>
      </c>
      <c r="L414" s="16">
        <v>26</v>
      </c>
      <c r="M414">
        <v>17.195</v>
      </c>
      <c r="N414" s="12">
        <v>14455.644050000001</v>
      </c>
    </row>
    <row r="415" spans="1:14">
      <c r="A415">
        <v>25</v>
      </c>
      <c r="B415" t="s">
        <v>9</v>
      </c>
      <c r="C415">
        <v>23.9</v>
      </c>
      <c r="D415">
        <v>5</v>
      </c>
      <c r="E415" t="s">
        <v>10</v>
      </c>
      <c r="F415" t="s">
        <v>8</v>
      </c>
      <c r="G415">
        <v>5080.0959999999995</v>
      </c>
      <c r="L415" s="17">
        <v>25</v>
      </c>
      <c r="M415">
        <v>23.9</v>
      </c>
      <c r="N415" s="13">
        <v>5080.0959999999995</v>
      </c>
    </row>
    <row r="416" spans="1:14">
      <c r="A416">
        <v>19</v>
      </c>
      <c r="B416" t="s">
        <v>6</v>
      </c>
      <c r="C416">
        <v>35.15</v>
      </c>
      <c r="D416">
        <v>0</v>
      </c>
      <c r="E416" t="s">
        <v>10</v>
      </c>
      <c r="F416" t="s">
        <v>12</v>
      </c>
      <c r="G416">
        <v>2134.9014999999999</v>
      </c>
      <c r="L416" s="16">
        <v>19</v>
      </c>
      <c r="M416">
        <v>35.15</v>
      </c>
      <c r="N416" s="12">
        <v>2134.9014999999999</v>
      </c>
    </row>
    <row r="417" spans="1:14">
      <c r="A417">
        <v>43</v>
      </c>
      <c r="B417" t="s">
        <v>6</v>
      </c>
      <c r="C417">
        <v>35.64</v>
      </c>
      <c r="D417">
        <v>1</v>
      </c>
      <c r="E417" t="s">
        <v>10</v>
      </c>
      <c r="F417" t="s">
        <v>11</v>
      </c>
      <c r="G417">
        <v>7345.7266</v>
      </c>
      <c r="L417" s="17">
        <v>43</v>
      </c>
      <c r="M417">
        <v>35.64</v>
      </c>
      <c r="N417" s="13">
        <v>7345.7266</v>
      </c>
    </row>
    <row r="418" spans="1:14">
      <c r="A418">
        <v>52</v>
      </c>
      <c r="B418" t="s">
        <v>9</v>
      </c>
      <c r="C418">
        <v>34.1</v>
      </c>
      <c r="D418">
        <v>0</v>
      </c>
      <c r="E418" t="s">
        <v>10</v>
      </c>
      <c r="F418" t="s">
        <v>11</v>
      </c>
      <c r="G418">
        <v>9140.9509999999991</v>
      </c>
      <c r="L418" s="16">
        <v>52</v>
      </c>
      <c r="M418">
        <v>34.1</v>
      </c>
      <c r="N418" s="12">
        <v>9140.9509999999991</v>
      </c>
    </row>
    <row r="419" spans="1:14">
      <c r="A419">
        <v>36</v>
      </c>
      <c r="B419" t="s">
        <v>6</v>
      </c>
      <c r="C419">
        <v>22.6</v>
      </c>
      <c r="D419">
        <v>2</v>
      </c>
      <c r="E419" t="s">
        <v>7</v>
      </c>
      <c r="F419" t="s">
        <v>8</v>
      </c>
      <c r="G419">
        <v>18608.261999999999</v>
      </c>
      <c r="L419" s="17">
        <v>36</v>
      </c>
      <c r="M419">
        <v>22.6</v>
      </c>
      <c r="N419" s="13">
        <v>18608.261999999999</v>
      </c>
    </row>
    <row r="420" spans="1:14">
      <c r="A420">
        <v>64</v>
      </c>
      <c r="B420" t="s">
        <v>9</v>
      </c>
      <c r="C420">
        <v>39.159999999999997</v>
      </c>
      <c r="D420">
        <v>1</v>
      </c>
      <c r="E420" t="s">
        <v>10</v>
      </c>
      <c r="F420" t="s">
        <v>11</v>
      </c>
      <c r="G420">
        <v>14418.2804</v>
      </c>
      <c r="L420" s="16">
        <v>64</v>
      </c>
      <c r="M420">
        <v>39.159999999999997</v>
      </c>
      <c r="N420" s="12">
        <v>14418.2804</v>
      </c>
    </row>
    <row r="421" spans="1:14">
      <c r="A421">
        <v>63</v>
      </c>
      <c r="B421" t="s">
        <v>6</v>
      </c>
      <c r="C421">
        <v>26.98</v>
      </c>
      <c r="D421">
        <v>0</v>
      </c>
      <c r="E421" t="s">
        <v>7</v>
      </c>
      <c r="F421" t="s">
        <v>12</v>
      </c>
      <c r="G421">
        <v>28950.4692</v>
      </c>
      <c r="L421" s="17">
        <v>63</v>
      </c>
      <c r="M421">
        <v>26.98</v>
      </c>
      <c r="N421" s="13">
        <v>28950.4692</v>
      </c>
    </row>
    <row r="422" spans="1:14">
      <c r="A422">
        <v>64</v>
      </c>
      <c r="B422" t="s">
        <v>9</v>
      </c>
      <c r="C422">
        <v>33.880000000000003</v>
      </c>
      <c r="D422">
        <v>0</v>
      </c>
      <c r="E422" t="s">
        <v>7</v>
      </c>
      <c r="F422" t="s">
        <v>11</v>
      </c>
      <c r="G422">
        <v>46889.261200000001</v>
      </c>
      <c r="L422" s="16">
        <v>64</v>
      </c>
      <c r="M422">
        <v>33.880000000000003</v>
      </c>
      <c r="N422" s="12">
        <v>46889.261200000001</v>
      </c>
    </row>
    <row r="423" spans="1:14">
      <c r="A423">
        <v>61</v>
      </c>
      <c r="B423" t="s">
        <v>9</v>
      </c>
      <c r="C423">
        <v>35.86</v>
      </c>
      <c r="D423">
        <v>0</v>
      </c>
      <c r="E423" t="s">
        <v>7</v>
      </c>
      <c r="F423" t="s">
        <v>11</v>
      </c>
      <c r="G423">
        <v>46599.108399999997</v>
      </c>
      <c r="L423" s="17">
        <v>61</v>
      </c>
      <c r="M423">
        <v>35.86</v>
      </c>
      <c r="N423" s="13">
        <v>46599.108399999997</v>
      </c>
    </row>
    <row r="424" spans="1:14">
      <c r="A424">
        <v>40</v>
      </c>
      <c r="B424" t="s">
        <v>9</v>
      </c>
      <c r="C424">
        <v>32.774999999999999</v>
      </c>
      <c r="D424">
        <v>1</v>
      </c>
      <c r="E424" t="s">
        <v>7</v>
      </c>
      <c r="F424" t="s">
        <v>13</v>
      </c>
      <c r="G424">
        <v>39125.332249999999</v>
      </c>
      <c r="L424" s="16">
        <v>40</v>
      </c>
      <c r="M424">
        <v>32.774999999999999</v>
      </c>
      <c r="N424" s="12">
        <v>39125.332249999999</v>
      </c>
    </row>
    <row r="425" spans="1:14">
      <c r="A425">
        <v>25</v>
      </c>
      <c r="B425" t="s">
        <v>9</v>
      </c>
      <c r="C425">
        <v>30.59</v>
      </c>
      <c r="D425">
        <v>0</v>
      </c>
      <c r="E425" t="s">
        <v>10</v>
      </c>
      <c r="F425" t="s">
        <v>13</v>
      </c>
      <c r="G425">
        <v>2727.3951000000002</v>
      </c>
      <c r="L425" s="17">
        <v>25</v>
      </c>
      <c r="M425">
        <v>30.59</v>
      </c>
      <c r="N425" s="13">
        <v>2727.3951000000002</v>
      </c>
    </row>
    <row r="426" spans="1:14">
      <c r="A426">
        <v>48</v>
      </c>
      <c r="B426" t="s">
        <v>9</v>
      </c>
      <c r="C426">
        <v>30.2</v>
      </c>
      <c r="D426">
        <v>2</v>
      </c>
      <c r="E426" t="s">
        <v>10</v>
      </c>
      <c r="F426" t="s">
        <v>8</v>
      </c>
      <c r="G426">
        <v>8968.33</v>
      </c>
      <c r="L426" s="16">
        <v>48</v>
      </c>
      <c r="M426">
        <v>30.2</v>
      </c>
      <c r="N426" s="12">
        <v>8968.33</v>
      </c>
    </row>
    <row r="427" spans="1:14">
      <c r="A427">
        <v>45</v>
      </c>
      <c r="B427" t="s">
        <v>9</v>
      </c>
      <c r="C427">
        <v>24.31</v>
      </c>
      <c r="D427">
        <v>5</v>
      </c>
      <c r="E427" t="s">
        <v>10</v>
      </c>
      <c r="F427" t="s">
        <v>11</v>
      </c>
      <c r="G427">
        <v>9788.8659000000007</v>
      </c>
      <c r="L427" s="17">
        <v>45</v>
      </c>
      <c r="M427">
        <v>24.31</v>
      </c>
      <c r="N427" s="13">
        <v>9788.8659000000007</v>
      </c>
    </row>
    <row r="428" spans="1:14">
      <c r="A428">
        <v>38</v>
      </c>
      <c r="B428" t="s">
        <v>6</v>
      </c>
      <c r="C428">
        <v>27.265000000000001</v>
      </c>
      <c r="D428">
        <v>1</v>
      </c>
      <c r="E428" t="s">
        <v>10</v>
      </c>
      <c r="F428" t="s">
        <v>13</v>
      </c>
      <c r="G428">
        <v>6555.07035</v>
      </c>
      <c r="L428" s="16">
        <v>38</v>
      </c>
      <c r="M428">
        <v>27.265000000000001</v>
      </c>
      <c r="N428" s="12">
        <v>6555.07035</v>
      </c>
    </row>
    <row r="429" spans="1:14">
      <c r="A429">
        <v>18</v>
      </c>
      <c r="B429" t="s">
        <v>6</v>
      </c>
      <c r="C429">
        <v>29.164999999999999</v>
      </c>
      <c r="D429">
        <v>0</v>
      </c>
      <c r="E429" t="s">
        <v>10</v>
      </c>
      <c r="F429" t="s">
        <v>13</v>
      </c>
      <c r="G429">
        <v>7323.7348190000002</v>
      </c>
      <c r="L429" s="17">
        <v>18</v>
      </c>
      <c r="M429">
        <v>29.164999999999999</v>
      </c>
      <c r="N429" s="13">
        <v>7323.7348190000002</v>
      </c>
    </row>
    <row r="430" spans="1:14">
      <c r="A430">
        <v>21</v>
      </c>
      <c r="B430" t="s">
        <v>6</v>
      </c>
      <c r="C430">
        <v>16.815000000000001</v>
      </c>
      <c r="D430">
        <v>1</v>
      </c>
      <c r="E430" t="s">
        <v>10</v>
      </c>
      <c r="F430" t="s">
        <v>13</v>
      </c>
      <c r="G430">
        <v>3167.4558499999998</v>
      </c>
      <c r="L430" s="16">
        <v>21</v>
      </c>
      <c r="M430">
        <v>16.815000000000001</v>
      </c>
      <c r="N430" s="12">
        <v>3167.4558499999998</v>
      </c>
    </row>
    <row r="431" spans="1:14">
      <c r="A431">
        <v>27</v>
      </c>
      <c r="B431" t="s">
        <v>6</v>
      </c>
      <c r="C431">
        <v>30.4</v>
      </c>
      <c r="D431">
        <v>3</v>
      </c>
      <c r="E431" t="s">
        <v>10</v>
      </c>
      <c r="F431" t="s">
        <v>12</v>
      </c>
      <c r="G431">
        <v>18804.752400000001</v>
      </c>
      <c r="L431" s="17">
        <v>27</v>
      </c>
      <c r="M431">
        <v>30.4</v>
      </c>
      <c r="N431" s="13">
        <v>18804.752400000001</v>
      </c>
    </row>
    <row r="432" spans="1:14">
      <c r="A432">
        <v>19</v>
      </c>
      <c r="B432" t="s">
        <v>9</v>
      </c>
      <c r="C432">
        <v>33.1</v>
      </c>
      <c r="D432">
        <v>0</v>
      </c>
      <c r="E432" t="s">
        <v>10</v>
      </c>
      <c r="F432" t="s">
        <v>8</v>
      </c>
      <c r="G432">
        <v>23082.955330000001</v>
      </c>
      <c r="L432" s="16">
        <v>19</v>
      </c>
      <c r="M432">
        <v>33.1</v>
      </c>
      <c r="N432" s="12">
        <v>23082.955330000001</v>
      </c>
    </row>
    <row r="433" spans="1:14">
      <c r="A433">
        <v>29</v>
      </c>
      <c r="B433" t="s">
        <v>6</v>
      </c>
      <c r="C433">
        <v>20.234999999999999</v>
      </c>
      <c r="D433">
        <v>2</v>
      </c>
      <c r="E433" t="s">
        <v>10</v>
      </c>
      <c r="F433" t="s">
        <v>12</v>
      </c>
      <c r="G433">
        <v>4906.4096499999996</v>
      </c>
      <c r="L433" s="17">
        <v>29</v>
      </c>
      <c r="M433">
        <v>20.234999999999999</v>
      </c>
      <c r="N433" s="13">
        <v>4906.4096499999996</v>
      </c>
    </row>
    <row r="434" spans="1:14">
      <c r="A434">
        <v>42</v>
      </c>
      <c r="B434" t="s">
        <v>9</v>
      </c>
      <c r="C434">
        <v>26.9</v>
      </c>
      <c r="D434">
        <v>0</v>
      </c>
      <c r="E434" t="s">
        <v>10</v>
      </c>
      <c r="F434" t="s">
        <v>8</v>
      </c>
      <c r="G434">
        <v>5969.723</v>
      </c>
      <c r="L434" s="16">
        <v>42</v>
      </c>
      <c r="M434">
        <v>26.9</v>
      </c>
      <c r="N434" s="12">
        <v>5969.723</v>
      </c>
    </row>
    <row r="435" spans="1:14">
      <c r="A435">
        <v>60</v>
      </c>
      <c r="B435" t="s">
        <v>6</v>
      </c>
      <c r="C435">
        <v>30.5</v>
      </c>
      <c r="D435">
        <v>0</v>
      </c>
      <c r="E435" t="s">
        <v>10</v>
      </c>
      <c r="F435" t="s">
        <v>8</v>
      </c>
      <c r="G435">
        <v>12638.195</v>
      </c>
      <c r="L435" s="17">
        <v>60</v>
      </c>
      <c r="M435">
        <v>30.5</v>
      </c>
      <c r="N435" s="13">
        <v>12638.195</v>
      </c>
    </row>
    <row r="436" spans="1:14">
      <c r="A436">
        <v>31</v>
      </c>
      <c r="B436" t="s">
        <v>9</v>
      </c>
      <c r="C436">
        <v>28.594999999999999</v>
      </c>
      <c r="D436">
        <v>1</v>
      </c>
      <c r="E436" t="s">
        <v>10</v>
      </c>
      <c r="F436" t="s">
        <v>12</v>
      </c>
      <c r="G436">
        <v>4243.5900499999998</v>
      </c>
      <c r="L436" s="16">
        <v>31</v>
      </c>
      <c r="M436">
        <v>28.594999999999999</v>
      </c>
      <c r="N436" s="12">
        <v>4243.5900499999998</v>
      </c>
    </row>
    <row r="437" spans="1:14">
      <c r="A437">
        <v>60</v>
      </c>
      <c r="B437" t="s">
        <v>9</v>
      </c>
      <c r="C437">
        <v>33.11</v>
      </c>
      <c r="D437">
        <v>3</v>
      </c>
      <c r="E437" t="s">
        <v>10</v>
      </c>
      <c r="F437" t="s">
        <v>11</v>
      </c>
      <c r="G437">
        <v>13919.822899999999</v>
      </c>
      <c r="L437" s="17">
        <v>60</v>
      </c>
      <c r="M437">
        <v>33.11</v>
      </c>
      <c r="N437" s="13">
        <v>13919.822899999999</v>
      </c>
    </row>
    <row r="438" spans="1:14">
      <c r="A438">
        <v>22</v>
      </c>
      <c r="B438" t="s">
        <v>9</v>
      </c>
      <c r="C438">
        <v>31.73</v>
      </c>
      <c r="D438">
        <v>0</v>
      </c>
      <c r="E438" t="s">
        <v>10</v>
      </c>
      <c r="F438" t="s">
        <v>13</v>
      </c>
      <c r="G438">
        <v>2254.7966999999999</v>
      </c>
      <c r="L438" s="16">
        <v>22</v>
      </c>
      <c r="M438">
        <v>31.73</v>
      </c>
      <c r="N438" s="12">
        <v>2254.7966999999999</v>
      </c>
    </row>
    <row r="439" spans="1:14">
      <c r="A439">
        <v>35</v>
      </c>
      <c r="B439" t="s">
        <v>9</v>
      </c>
      <c r="C439">
        <v>28.9</v>
      </c>
      <c r="D439">
        <v>3</v>
      </c>
      <c r="E439" t="s">
        <v>10</v>
      </c>
      <c r="F439" t="s">
        <v>8</v>
      </c>
      <c r="G439">
        <v>5926.8459999999995</v>
      </c>
      <c r="L439" s="17">
        <v>35</v>
      </c>
      <c r="M439">
        <v>28.9</v>
      </c>
      <c r="N439" s="13">
        <v>5926.8459999999995</v>
      </c>
    </row>
    <row r="440" spans="1:14">
      <c r="A440">
        <v>52</v>
      </c>
      <c r="B440" t="s">
        <v>6</v>
      </c>
      <c r="C440">
        <v>46.75</v>
      </c>
      <c r="D440">
        <v>5</v>
      </c>
      <c r="E440" t="s">
        <v>10</v>
      </c>
      <c r="F440" t="s">
        <v>11</v>
      </c>
      <c r="G440">
        <v>12592.5345</v>
      </c>
      <c r="L440" s="16">
        <v>52</v>
      </c>
      <c r="M440">
        <v>46.75</v>
      </c>
      <c r="N440" s="12">
        <v>12592.5345</v>
      </c>
    </row>
    <row r="441" spans="1:14">
      <c r="A441">
        <v>26</v>
      </c>
      <c r="B441" t="s">
        <v>9</v>
      </c>
      <c r="C441">
        <v>29.45</v>
      </c>
      <c r="D441">
        <v>0</v>
      </c>
      <c r="E441" t="s">
        <v>10</v>
      </c>
      <c r="F441" t="s">
        <v>13</v>
      </c>
      <c r="G441">
        <v>2897.3235</v>
      </c>
      <c r="L441" s="17">
        <v>26</v>
      </c>
      <c r="M441">
        <v>29.45</v>
      </c>
      <c r="N441" s="13">
        <v>2897.3235</v>
      </c>
    </row>
    <row r="442" spans="1:14">
      <c r="A442">
        <v>31</v>
      </c>
      <c r="B442" t="s">
        <v>6</v>
      </c>
      <c r="C442">
        <v>32.68</v>
      </c>
      <c r="D442">
        <v>1</v>
      </c>
      <c r="E442" t="s">
        <v>10</v>
      </c>
      <c r="F442" t="s">
        <v>12</v>
      </c>
      <c r="G442">
        <v>4738.2682000000004</v>
      </c>
      <c r="L442" s="16">
        <v>31</v>
      </c>
      <c r="M442">
        <v>32.68</v>
      </c>
      <c r="N442" s="12">
        <v>4738.2682000000004</v>
      </c>
    </row>
    <row r="443" spans="1:14">
      <c r="A443">
        <v>33</v>
      </c>
      <c r="B443" t="s">
        <v>6</v>
      </c>
      <c r="C443">
        <v>33.5</v>
      </c>
      <c r="D443">
        <v>0</v>
      </c>
      <c r="E443" t="s">
        <v>7</v>
      </c>
      <c r="F443" t="s">
        <v>8</v>
      </c>
      <c r="G443">
        <v>37079.372000000003</v>
      </c>
      <c r="L443" s="17">
        <v>33</v>
      </c>
      <c r="M443">
        <v>33.5</v>
      </c>
      <c r="N443" s="13">
        <v>37079.372000000003</v>
      </c>
    </row>
    <row r="444" spans="1:14">
      <c r="A444">
        <v>18</v>
      </c>
      <c r="B444" t="s">
        <v>9</v>
      </c>
      <c r="C444">
        <v>43.01</v>
      </c>
      <c r="D444">
        <v>0</v>
      </c>
      <c r="E444" t="s">
        <v>10</v>
      </c>
      <c r="F444" t="s">
        <v>11</v>
      </c>
      <c r="G444">
        <v>1149.3959</v>
      </c>
      <c r="L444" s="16">
        <v>18</v>
      </c>
      <c r="M444">
        <v>43.01</v>
      </c>
      <c r="N444" s="12">
        <v>1149.3959</v>
      </c>
    </row>
    <row r="445" spans="1:14">
      <c r="A445">
        <v>59</v>
      </c>
      <c r="B445" t="s">
        <v>6</v>
      </c>
      <c r="C445">
        <v>36.520000000000003</v>
      </c>
      <c r="D445">
        <v>1</v>
      </c>
      <c r="E445" t="s">
        <v>10</v>
      </c>
      <c r="F445" t="s">
        <v>11</v>
      </c>
      <c r="G445">
        <v>28287.897659999999</v>
      </c>
      <c r="L445" s="17">
        <v>59</v>
      </c>
      <c r="M445">
        <v>36.520000000000003</v>
      </c>
      <c r="N445" s="13">
        <v>28287.897659999999</v>
      </c>
    </row>
    <row r="446" spans="1:14">
      <c r="A446">
        <v>56</v>
      </c>
      <c r="B446" t="s">
        <v>9</v>
      </c>
      <c r="C446">
        <v>26.695</v>
      </c>
      <c r="D446">
        <v>1</v>
      </c>
      <c r="E446" t="s">
        <v>7</v>
      </c>
      <c r="F446" t="s">
        <v>12</v>
      </c>
      <c r="G446">
        <v>26109.32905</v>
      </c>
      <c r="L446" s="16">
        <v>56</v>
      </c>
      <c r="M446">
        <v>26.695</v>
      </c>
      <c r="N446" s="12">
        <v>26109.32905</v>
      </c>
    </row>
    <row r="447" spans="1:14">
      <c r="A447">
        <v>45</v>
      </c>
      <c r="B447" t="s">
        <v>6</v>
      </c>
      <c r="C447">
        <v>33.1</v>
      </c>
      <c r="D447">
        <v>0</v>
      </c>
      <c r="E447" t="s">
        <v>10</v>
      </c>
      <c r="F447" t="s">
        <v>8</v>
      </c>
      <c r="G447">
        <v>7345.0839999999998</v>
      </c>
      <c r="L447" s="17">
        <v>45</v>
      </c>
      <c r="M447">
        <v>33.1</v>
      </c>
      <c r="N447" s="13">
        <v>7345.0839999999998</v>
      </c>
    </row>
    <row r="448" spans="1:14">
      <c r="A448">
        <v>60</v>
      </c>
      <c r="B448" t="s">
        <v>9</v>
      </c>
      <c r="C448">
        <v>29.64</v>
      </c>
      <c r="D448">
        <v>0</v>
      </c>
      <c r="E448" t="s">
        <v>10</v>
      </c>
      <c r="F448" t="s">
        <v>13</v>
      </c>
      <c r="G448">
        <v>12730.999599999999</v>
      </c>
      <c r="L448" s="16">
        <v>60</v>
      </c>
      <c r="M448">
        <v>29.64</v>
      </c>
      <c r="N448" s="12">
        <v>12730.999599999999</v>
      </c>
    </row>
    <row r="449" spans="1:14">
      <c r="A449">
        <v>56</v>
      </c>
      <c r="B449" t="s">
        <v>6</v>
      </c>
      <c r="C449">
        <v>25.65</v>
      </c>
      <c r="D449">
        <v>0</v>
      </c>
      <c r="E449" t="s">
        <v>10</v>
      </c>
      <c r="F449" t="s">
        <v>12</v>
      </c>
      <c r="G449">
        <v>11454.021500000001</v>
      </c>
      <c r="L449" s="17">
        <v>56</v>
      </c>
      <c r="M449">
        <v>25.65</v>
      </c>
      <c r="N449" s="13">
        <v>11454.021500000001</v>
      </c>
    </row>
    <row r="450" spans="1:14">
      <c r="A450">
        <v>40</v>
      </c>
      <c r="B450" t="s">
        <v>6</v>
      </c>
      <c r="C450">
        <v>29.6</v>
      </c>
      <c r="D450">
        <v>0</v>
      </c>
      <c r="E450" t="s">
        <v>10</v>
      </c>
      <c r="F450" t="s">
        <v>8</v>
      </c>
      <c r="G450">
        <v>5910.9440000000004</v>
      </c>
      <c r="L450" s="16">
        <v>40</v>
      </c>
      <c r="M450">
        <v>29.6</v>
      </c>
      <c r="N450" s="12">
        <v>5910.9440000000004</v>
      </c>
    </row>
    <row r="451" spans="1:14">
      <c r="A451">
        <v>35</v>
      </c>
      <c r="B451" t="s">
        <v>9</v>
      </c>
      <c r="C451">
        <v>38.6</v>
      </c>
      <c r="D451">
        <v>1</v>
      </c>
      <c r="E451" t="s">
        <v>10</v>
      </c>
      <c r="F451" t="s">
        <v>8</v>
      </c>
      <c r="G451">
        <v>4762.3289999999997</v>
      </c>
      <c r="L451" s="17">
        <v>35</v>
      </c>
      <c r="M451">
        <v>38.6</v>
      </c>
      <c r="N451" s="13">
        <v>4762.3289999999997</v>
      </c>
    </row>
    <row r="452" spans="1:14">
      <c r="A452">
        <v>39</v>
      </c>
      <c r="B452" t="s">
        <v>9</v>
      </c>
      <c r="C452">
        <v>29.6</v>
      </c>
      <c r="D452">
        <v>4</v>
      </c>
      <c r="E452" t="s">
        <v>10</v>
      </c>
      <c r="F452" t="s">
        <v>8</v>
      </c>
      <c r="G452">
        <v>7512.2669999999998</v>
      </c>
      <c r="L452" s="16">
        <v>39</v>
      </c>
      <c r="M452">
        <v>29.6</v>
      </c>
      <c r="N452" s="12">
        <v>7512.2669999999998</v>
      </c>
    </row>
    <row r="453" spans="1:14">
      <c r="A453">
        <v>30</v>
      </c>
      <c r="B453" t="s">
        <v>9</v>
      </c>
      <c r="C453">
        <v>24.13</v>
      </c>
      <c r="D453">
        <v>1</v>
      </c>
      <c r="E453" t="s">
        <v>10</v>
      </c>
      <c r="F453" t="s">
        <v>12</v>
      </c>
      <c r="G453">
        <v>4032.2406999999998</v>
      </c>
      <c r="L453" s="17">
        <v>30</v>
      </c>
      <c r="M453">
        <v>24.13</v>
      </c>
      <c r="N453" s="13">
        <v>4032.2406999999998</v>
      </c>
    </row>
    <row r="454" spans="1:14">
      <c r="A454">
        <v>24</v>
      </c>
      <c r="B454" t="s">
        <v>9</v>
      </c>
      <c r="C454">
        <v>23.4</v>
      </c>
      <c r="D454">
        <v>0</v>
      </c>
      <c r="E454" t="s">
        <v>10</v>
      </c>
      <c r="F454" t="s">
        <v>8</v>
      </c>
      <c r="G454">
        <v>1969.614</v>
      </c>
      <c r="L454" s="16">
        <v>24</v>
      </c>
      <c r="M454">
        <v>23.4</v>
      </c>
      <c r="N454" s="12">
        <v>1969.614</v>
      </c>
    </row>
    <row r="455" spans="1:14">
      <c r="A455">
        <v>20</v>
      </c>
      <c r="B455" t="s">
        <v>9</v>
      </c>
      <c r="C455">
        <v>29.734999999999999</v>
      </c>
      <c r="D455">
        <v>0</v>
      </c>
      <c r="E455" t="s">
        <v>10</v>
      </c>
      <c r="F455" t="s">
        <v>12</v>
      </c>
      <c r="G455">
        <v>1769.5316499999999</v>
      </c>
      <c r="L455" s="17">
        <v>20</v>
      </c>
      <c r="M455">
        <v>29.734999999999999</v>
      </c>
      <c r="N455" s="13">
        <v>1769.5316499999999</v>
      </c>
    </row>
    <row r="456" spans="1:14">
      <c r="A456">
        <v>32</v>
      </c>
      <c r="B456" t="s">
        <v>9</v>
      </c>
      <c r="C456">
        <v>46.53</v>
      </c>
      <c r="D456">
        <v>2</v>
      </c>
      <c r="E456" t="s">
        <v>10</v>
      </c>
      <c r="F456" t="s">
        <v>11</v>
      </c>
      <c r="G456">
        <v>4686.3887000000004</v>
      </c>
      <c r="L456" s="16">
        <v>32</v>
      </c>
      <c r="M456">
        <v>46.53</v>
      </c>
      <c r="N456" s="12">
        <v>4686.3887000000004</v>
      </c>
    </row>
    <row r="457" spans="1:14">
      <c r="A457">
        <v>59</v>
      </c>
      <c r="B457" t="s">
        <v>9</v>
      </c>
      <c r="C457">
        <v>37.4</v>
      </c>
      <c r="D457">
        <v>0</v>
      </c>
      <c r="E457" t="s">
        <v>10</v>
      </c>
      <c r="F457" t="s">
        <v>8</v>
      </c>
      <c r="G457">
        <v>21797.000400000001</v>
      </c>
      <c r="L457" s="17">
        <v>59</v>
      </c>
      <c r="M457">
        <v>37.4</v>
      </c>
      <c r="N457" s="13">
        <v>21797.000400000001</v>
      </c>
    </row>
    <row r="458" spans="1:14">
      <c r="A458">
        <v>55</v>
      </c>
      <c r="B458" t="s">
        <v>6</v>
      </c>
      <c r="C458">
        <v>30.14</v>
      </c>
      <c r="D458">
        <v>2</v>
      </c>
      <c r="E458" t="s">
        <v>10</v>
      </c>
      <c r="F458" t="s">
        <v>11</v>
      </c>
      <c r="G458">
        <v>11881.9696</v>
      </c>
      <c r="L458" s="16">
        <v>55</v>
      </c>
      <c r="M458">
        <v>30.14</v>
      </c>
      <c r="N458" s="12">
        <v>11881.9696</v>
      </c>
    </row>
    <row r="459" spans="1:14">
      <c r="A459">
        <v>57</v>
      </c>
      <c r="B459" t="s">
        <v>6</v>
      </c>
      <c r="C459">
        <v>30.495000000000001</v>
      </c>
      <c r="D459">
        <v>0</v>
      </c>
      <c r="E459" t="s">
        <v>10</v>
      </c>
      <c r="F459" t="s">
        <v>12</v>
      </c>
      <c r="G459">
        <v>11840.77505</v>
      </c>
      <c r="L459" s="17">
        <v>57</v>
      </c>
      <c r="M459">
        <v>30.495000000000001</v>
      </c>
      <c r="N459" s="13">
        <v>11840.77505</v>
      </c>
    </row>
    <row r="460" spans="1:14">
      <c r="A460">
        <v>56</v>
      </c>
      <c r="B460" t="s">
        <v>9</v>
      </c>
      <c r="C460">
        <v>39.6</v>
      </c>
      <c r="D460">
        <v>0</v>
      </c>
      <c r="E460" t="s">
        <v>10</v>
      </c>
      <c r="F460" t="s">
        <v>8</v>
      </c>
      <c r="G460">
        <v>10601.412</v>
      </c>
      <c r="L460" s="16">
        <v>56</v>
      </c>
      <c r="M460">
        <v>39.6</v>
      </c>
      <c r="N460" s="12">
        <v>10601.412</v>
      </c>
    </row>
    <row r="461" spans="1:14">
      <c r="A461">
        <v>40</v>
      </c>
      <c r="B461" t="s">
        <v>6</v>
      </c>
      <c r="C461">
        <v>33</v>
      </c>
      <c r="D461">
        <v>3</v>
      </c>
      <c r="E461" t="s">
        <v>10</v>
      </c>
      <c r="F461" t="s">
        <v>11</v>
      </c>
      <c r="G461">
        <v>7682.67</v>
      </c>
      <c r="L461" s="17">
        <v>40</v>
      </c>
      <c r="M461">
        <v>33</v>
      </c>
      <c r="N461" s="13">
        <v>7682.67</v>
      </c>
    </row>
    <row r="462" spans="1:14">
      <c r="A462">
        <v>49</v>
      </c>
      <c r="B462" t="s">
        <v>6</v>
      </c>
      <c r="C462">
        <v>36.630000000000003</v>
      </c>
      <c r="D462">
        <v>3</v>
      </c>
      <c r="E462" t="s">
        <v>10</v>
      </c>
      <c r="F462" t="s">
        <v>11</v>
      </c>
      <c r="G462">
        <v>10381.4787</v>
      </c>
      <c r="L462" s="16">
        <v>49</v>
      </c>
      <c r="M462">
        <v>36.630000000000003</v>
      </c>
      <c r="N462" s="12">
        <v>10381.4787</v>
      </c>
    </row>
    <row r="463" spans="1:14">
      <c r="A463">
        <v>42</v>
      </c>
      <c r="B463" t="s">
        <v>9</v>
      </c>
      <c r="C463">
        <v>30</v>
      </c>
      <c r="D463">
        <v>0</v>
      </c>
      <c r="E463" t="s">
        <v>7</v>
      </c>
      <c r="F463" t="s">
        <v>8</v>
      </c>
      <c r="G463">
        <v>22144.031999999999</v>
      </c>
      <c r="L463" s="17">
        <v>42</v>
      </c>
      <c r="M463">
        <v>30</v>
      </c>
      <c r="N463" s="13">
        <v>22144.031999999999</v>
      </c>
    </row>
    <row r="464" spans="1:14">
      <c r="A464">
        <v>62</v>
      </c>
      <c r="B464" t="s">
        <v>6</v>
      </c>
      <c r="C464">
        <v>38.094999999999999</v>
      </c>
      <c r="D464">
        <v>2</v>
      </c>
      <c r="E464" t="s">
        <v>10</v>
      </c>
      <c r="F464" t="s">
        <v>13</v>
      </c>
      <c r="G464">
        <v>15230.324049999999</v>
      </c>
      <c r="L464" s="16">
        <v>62</v>
      </c>
      <c r="M464">
        <v>38.094999999999999</v>
      </c>
      <c r="N464" s="12">
        <v>15230.324049999999</v>
      </c>
    </row>
    <row r="465" spans="1:14">
      <c r="A465">
        <v>56</v>
      </c>
      <c r="B465" t="s">
        <v>9</v>
      </c>
      <c r="C465">
        <v>25.934999999999999</v>
      </c>
      <c r="D465">
        <v>0</v>
      </c>
      <c r="E465" t="s">
        <v>10</v>
      </c>
      <c r="F465" t="s">
        <v>13</v>
      </c>
      <c r="G465">
        <v>11165.417649999999</v>
      </c>
      <c r="L465" s="17">
        <v>56</v>
      </c>
      <c r="M465">
        <v>25.934999999999999</v>
      </c>
      <c r="N465" s="13">
        <v>11165.417649999999</v>
      </c>
    </row>
    <row r="466" spans="1:14">
      <c r="A466">
        <v>19</v>
      </c>
      <c r="B466" t="s">
        <v>9</v>
      </c>
      <c r="C466">
        <v>25.175000000000001</v>
      </c>
      <c r="D466">
        <v>0</v>
      </c>
      <c r="E466" t="s">
        <v>10</v>
      </c>
      <c r="F466" t="s">
        <v>12</v>
      </c>
      <c r="G466">
        <v>1632.0362500000001</v>
      </c>
      <c r="L466" s="16">
        <v>19</v>
      </c>
      <c r="M466">
        <v>25.175000000000001</v>
      </c>
      <c r="N466" s="12">
        <v>1632.0362500000001</v>
      </c>
    </row>
    <row r="467" spans="1:14">
      <c r="A467">
        <v>30</v>
      </c>
      <c r="B467" t="s">
        <v>6</v>
      </c>
      <c r="C467">
        <v>28.38</v>
      </c>
      <c r="D467">
        <v>1</v>
      </c>
      <c r="E467" t="s">
        <v>7</v>
      </c>
      <c r="F467" t="s">
        <v>11</v>
      </c>
      <c r="G467">
        <v>19521.968199999999</v>
      </c>
      <c r="L467" s="17">
        <v>30</v>
      </c>
      <c r="M467">
        <v>28.38</v>
      </c>
      <c r="N467" s="13">
        <v>19521.968199999999</v>
      </c>
    </row>
    <row r="468" spans="1:14">
      <c r="A468">
        <v>60</v>
      </c>
      <c r="B468" t="s">
        <v>6</v>
      </c>
      <c r="C468">
        <v>28.7</v>
      </c>
      <c r="D468">
        <v>1</v>
      </c>
      <c r="E468" t="s">
        <v>10</v>
      </c>
      <c r="F468" t="s">
        <v>8</v>
      </c>
      <c r="G468">
        <v>13224.692999999999</v>
      </c>
      <c r="L468" s="16">
        <v>60</v>
      </c>
      <c r="M468">
        <v>28.7</v>
      </c>
      <c r="N468" s="12">
        <v>13224.692999999999</v>
      </c>
    </row>
    <row r="469" spans="1:14">
      <c r="A469">
        <v>56</v>
      </c>
      <c r="B469" t="s">
        <v>6</v>
      </c>
      <c r="C469">
        <v>33.82</v>
      </c>
      <c r="D469">
        <v>2</v>
      </c>
      <c r="E469" t="s">
        <v>10</v>
      </c>
      <c r="F469" t="s">
        <v>12</v>
      </c>
      <c r="G469">
        <v>12643.3778</v>
      </c>
      <c r="L469" s="17">
        <v>56</v>
      </c>
      <c r="M469">
        <v>33.82</v>
      </c>
      <c r="N469" s="13">
        <v>12643.3778</v>
      </c>
    </row>
    <row r="470" spans="1:14">
      <c r="A470">
        <v>28</v>
      </c>
      <c r="B470" t="s">
        <v>6</v>
      </c>
      <c r="C470">
        <v>24.32</v>
      </c>
      <c r="D470">
        <v>1</v>
      </c>
      <c r="E470" t="s">
        <v>10</v>
      </c>
      <c r="F470" t="s">
        <v>13</v>
      </c>
      <c r="G470">
        <v>23288.928400000001</v>
      </c>
      <c r="L470" s="16">
        <v>28</v>
      </c>
      <c r="M470">
        <v>24.32</v>
      </c>
      <c r="N470" s="12">
        <v>23288.928400000001</v>
      </c>
    </row>
    <row r="471" spans="1:14">
      <c r="A471">
        <v>18</v>
      </c>
      <c r="B471" t="s">
        <v>6</v>
      </c>
      <c r="C471">
        <v>24.09</v>
      </c>
      <c r="D471">
        <v>1</v>
      </c>
      <c r="E471" t="s">
        <v>10</v>
      </c>
      <c r="F471" t="s">
        <v>11</v>
      </c>
      <c r="G471">
        <v>2201.0971</v>
      </c>
      <c r="L471" s="17">
        <v>18</v>
      </c>
      <c r="M471">
        <v>24.09</v>
      </c>
      <c r="N471" s="13">
        <v>2201.0971</v>
      </c>
    </row>
    <row r="472" spans="1:14">
      <c r="A472">
        <v>27</v>
      </c>
      <c r="B472" t="s">
        <v>9</v>
      </c>
      <c r="C472">
        <v>32.67</v>
      </c>
      <c r="D472">
        <v>0</v>
      </c>
      <c r="E472" t="s">
        <v>10</v>
      </c>
      <c r="F472" t="s">
        <v>11</v>
      </c>
      <c r="G472">
        <v>2497.0383000000002</v>
      </c>
      <c r="L472" s="16">
        <v>27</v>
      </c>
      <c r="M472">
        <v>32.67</v>
      </c>
      <c r="N472" s="12">
        <v>2497.0383000000002</v>
      </c>
    </row>
    <row r="473" spans="1:14">
      <c r="A473">
        <v>18</v>
      </c>
      <c r="B473" t="s">
        <v>6</v>
      </c>
      <c r="C473">
        <v>30.114999999999998</v>
      </c>
      <c r="D473">
        <v>0</v>
      </c>
      <c r="E473" t="s">
        <v>10</v>
      </c>
      <c r="F473" t="s">
        <v>13</v>
      </c>
      <c r="G473">
        <v>2203.4718499999999</v>
      </c>
      <c r="L473" s="17">
        <v>18</v>
      </c>
      <c r="M473">
        <v>30.114999999999998</v>
      </c>
      <c r="N473" s="13">
        <v>2203.4718499999999</v>
      </c>
    </row>
    <row r="474" spans="1:14">
      <c r="A474">
        <v>19</v>
      </c>
      <c r="B474" t="s">
        <v>6</v>
      </c>
      <c r="C474">
        <v>29.8</v>
      </c>
      <c r="D474">
        <v>0</v>
      </c>
      <c r="E474" t="s">
        <v>10</v>
      </c>
      <c r="F474" t="s">
        <v>8</v>
      </c>
      <c r="G474">
        <v>1744.4649999999999</v>
      </c>
      <c r="L474" s="16">
        <v>19</v>
      </c>
      <c r="M474">
        <v>29.8</v>
      </c>
      <c r="N474" s="12">
        <v>1744.4649999999999</v>
      </c>
    </row>
    <row r="475" spans="1:14">
      <c r="A475">
        <v>47</v>
      </c>
      <c r="B475" t="s">
        <v>6</v>
      </c>
      <c r="C475">
        <v>33.344999999999999</v>
      </c>
      <c r="D475">
        <v>0</v>
      </c>
      <c r="E475" t="s">
        <v>10</v>
      </c>
      <c r="F475" t="s">
        <v>13</v>
      </c>
      <c r="G475">
        <v>20878.78443</v>
      </c>
      <c r="L475" s="17">
        <v>47</v>
      </c>
      <c r="M475">
        <v>33.344999999999999</v>
      </c>
      <c r="N475" s="13">
        <v>20878.78443</v>
      </c>
    </row>
    <row r="476" spans="1:14">
      <c r="A476">
        <v>54</v>
      </c>
      <c r="B476" t="s">
        <v>9</v>
      </c>
      <c r="C476">
        <v>25.1</v>
      </c>
      <c r="D476">
        <v>3</v>
      </c>
      <c r="E476" t="s">
        <v>7</v>
      </c>
      <c r="F476" t="s">
        <v>8</v>
      </c>
      <c r="G476">
        <v>25382.296999999999</v>
      </c>
      <c r="L476" s="16">
        <v>54</v>
      </c>
      <c r="M476">
        <v>25.1</v>
      </c>
      <c r="N476" s="12">
        <v>25382.296999999999</v>
      </c>
    </row>
    <row r="477" spans="1:14">
      <c r="A477">
        <v>61</v>
      </c>
      <c r="B477" t="s">
        <v>9</v>
      </c>
      <c r="C477">
        <v>28.31</v>
      </c>
      <c r="D477">
        <v>1</v>
      </c>
      <c r="E477" t="s">
        <v>7</v>
      </c>
      <c r="F477" t="s">
        <v>12</v>
      </c>
      <c r="G477">
        <v>28868.6639</v>
      </c>
      <c r="L477" s="17">
        <v>61</v>
      </c>
      <c r="M477">
        <v>28.31</v>
      </c>
      <c r="N477" s="13">
        <v>28868.6639</v>
      </c>
    </row>
    <row r="478" spans="1:14">
      <c r="A478">
        <v>24</v>
      </c>
      <c r="B478" t="s">
        <v>9</v>
      </c>
      <c r="C478">
        <v>28.5</v>
      </c>
      <c r="D478">
        <v>0</v>
      </c>
      <c r="E478" t="s">
        <v>7</v>
      </c>
      <c r="F478" t="s">
        <v>13</v>
      </c>
      <c r="G478">
        <v>35147.528480000001</v>
      </c>
      <c r="L478" s="16">
        <v>24</v>
      </c>
      <c r="M478">
        <v>28.5</v>
      </c>
      <c r="N478" s="12">
        <v>35147.528480000001</v>
      </c>
    </row>
    <row r="479" spans="1:14">
      <c r="A479">
        <v>25</v>
      </c>
      <c r="B479" t="s">
        <v>9</v>
      </c>
      <c r="C479">
        <v>35.625</v>
      </c>
      <c r="D479">
        <v>0</v>
      </c>
      <c r="E479" t="s">
        <v>10</v>
      </c>
      <c r="F479" t="s">
        <v>12</v>
      </c>
      <c r="G479">
        <v>2534.3937500000002</v>
      </c>
      <c r="L479" s="17">
        <v>25</v>
      </c>
      <c r="M479">
        <v>35.625</v>
      </c>
      <c r="N479" s="13">
        <v>2534.3937500000002</v>
      </c>
    </row>
    <row r="480" spans="1:14">
      <c r="A480">
        <v>21</v>
      </c>
      <c r="B480" t="s">
        <v>9</v>
      </c>
      <c r="C480">
        <v>36.85</v>
      </c>
      <c r="D480">
        <v>0</v>
      </c>
      <c r="E480" t="s">
        <v>10</v>
      </c>
      <c r="F480" t="s">
        <v>11</v>
      </c>
      <c r="G480">
        <v>1534.3045</v>
      </c>
      <c r="L480" s="16">
        <v>21</v>
      </c>
      <c r="M480">
        <v>36.85</v>
      </c>
      <c r="N480" s="12">
        <v>1534.3045</v>
      </c>
    </row>
    <row r="481" spans="1:14">
      <c r="A481">
        <v>23</v>
      </c>
      <c r="B481" t="s">
        <v>9</v>
      </c>
      <c r="C481">
        <v>32.56</v>
      </c>
      <c r="D481">
        <v>0</v>
      </c>
      <c r="E481" t="s">
        <v>10</v>
      </c>
      <c r="F481" t="s">
        <v>11</v>
      </c>
      <c r="G481">
        <v>1824.2854</v>
      </c>
      <c r="L481" s="17">
        <v>23</v>
      </c>
      <c r="M481">
        <v>32.56</v>
      </c>
      <c r="N481" s="13">
        <v>1824.2854</v>
      </c>
    </row>
    <row r="482" spans="1:14">
      <c r="A482">
        <v>63</v>
      </c>
      <c r="B482" t="s">
        <v>9</v>
      </c>
      <c r="C482">
        <v>41.325000000000003</v>
      </c>
      <c r="D482">
        <v>3</v>
      </c>
      <c r="E482" t="s">
        <v>10</v>
      </c>
      <c r="F482" t="s">
        <v>12</v>
      </c>
      <c r="G482">
        <v>15555.188749999999</v>
      </c>
      <c r="L482" s="16">
        <v>63</v>
      </c>
      <c r="M482">
        <v>41.325000000000003</v>
      </c>
      <c r="N482" s="12">
        <v>15555.188749999999</v>
      </c>
    </row>
    <row r="483" spans="1:14">
      <c r="A483">
        <v>49</v>
      </c>
      <c r="B483" t="s">
        <v>9</v>
      </c>
      <c r="C483">
        <v>37.51</v>
      </c>
      <c r="D483">
        <v>2</v>
      </c>
      <c r="E483" t="s">
        <v>10</v>
      </c>
      <c r="F483" t="s">
        <v>11</v>
      </c>
      <c r="G483">
        <v>9304.7019</v>
      </c>
      <c r="L483" s="17">
        <v>49</v>
      </c>
      <c r="M483">
        <v>37.51</v>
      </c>
      <c r="N483" s="13">
        <v>9304.7019</v>
      </c>
    </row>
    <row r="484" spans="1:14">
      <c r="A484">
        <v>18</v>
      </c>
      <c r="B484" t="s">
        <v>6</v>
      </c>
      <c r="C484">
        <v>31.35</v>
      </c>
      <c r="D484">
        <v>0</v>
      </c>
      <c r="E484" t="s">
        <v>10</v>
      </c>
      <c r="F484" t="s">
        <v>11</v>
      </c>
      <c r="G484">
        <v>1622.1885</v>
      </c>
      <c r="L484" s="16">
        <v>18</v>
      </c>
      <c r="M484">
        <v>31.35</v>
      </c>
      <c r="N484" s="12">
        <v>1622.1885</v>
      </c>
    </row>
    <row r="485" spans="1:14">
      <c r="A485">
        <v>51</v>
      </c>
      <c r="B485" t="s">
        <v>6</v>
      </c>
      <c r="C485">
        <v>39.5</v>
      </c>
      <c r="D485">
        <v>1</v>
      </c>
      <c r="E485" t="s">
        <v>10</v>
      </c>
      <c r="F485" t="s">
        <v>8</v>
      </c>
      <c r="G485">
        <v>9880.0679999999993</v>
      </c>
      <c r="L485" s="17">
        <v>51</v>
      </c>
      <c r="M485">
        <v>39.5</v>
      </c>
      <c r="N485" s="13">
        <v>9880.0679999999993</v>
      </c>
    </row>
    <row r="486" spans="1:14">
      <c r="A486">
        <v>48</v>
      </c>
      <c r="B486" t="s">
        <v>9</v>
      </c>
      <c r="C486">
        <v>34.299999999999997</v>
      </c>
      <c r="D486">
        <v>3</v>
      </c>
      <c r="E486" t="s">
        <v>10</v>
      </c>
      <c r="F486" t="s">
        <v>8</v>
      </c>
      <c r="G486">
        <v>9563.0290000000005</v>
      </c>
      <c r="L486" s="16">
        <v>48</v>
      </c>
      <c r="M486">
        <v>34.299999999999997</v>
      </c>
      <c r="N486" s="12">
        <v>9563.0290000000005</v>
      </c>
    </row>
    <row r="487" spans="1:14">
      <c r="A487">
        <v>31</v>
      </c>
      <c r="B487" t="s">
        <v>6</v>
      </c>
      <c r="C487">
        <v>31.065000000000001</v>
      </c>
      <c r="D487">
        <v>0</v>
      </c>
      <c r="E487" t="s">
        <v>10</v>
      </c>
      <c r="F487" t="s">
        <v>13</v>
      </c>
      <c r="G487">
        <v>4347.0233500000004</v>
      </c>
      <c r="L487" s="17">
        <v>31</v>
      </c>
      <c r="M487">
        <v>31.065000000000001</v>
      </c>
      <c r="N487" s="13">
        <v>4347.0233500000004</v>
      </c>
    </row>
    <row r="488" spans="1:14">
      <c r="A488">
        <v>54</v>
      </c>
      <c r="B488" t="s">
        <v>6</v>
      </c>
      <c r="C488">
        <v>21.47</v>
      </c>
      <c r="D488">
        <v>3</v>
      </c>
      <c r="E488" t="s">
        <v>10</v>
      </c>
      <c r="F488" t="s">
        <v>12</v>
      </c>
      <c r="G488">
        <v>12475.3513</v>
      </c>
      <c r="L488" s="16">
        <v>54</v>
      </c>
      <c r="M488">
        <v>21.47</v>
      </c>
      <c r="N488" s="12">
        <v>12475.3513</v>
      </c>
    </row>
    <row r="489" spans="1:14">
      <c r="A489">
        <v>19</v>
      </c>
      <c r="B489" t="s">
        <v>9</v>
      </c>
      <c r="C489">
        <v>28.7</v>
      </c>
      <c r="D489">
        <v>0</v>
      </c>
      <c r="E489" t="s">
        <v>10</v>
      </c>
      <c r="F489" t="s">
        <v>8</v>
      </c>
      <c r="G489">
        <v>1253.9359999999999</v>
      </c>
      <c r="L489" s="17">
        <v>19</v>
      </c>
      <c r="M489">
        <v>28.7</v>
      </c>
      <c r="N489" s="13">
        <v>1253.9359999999999</v>
      </c>
    </row>
    <row r="490" spans="1:14">
      <c r="A490">
        <v>44</v>
      </c>
      <c r="B490" t="s">
        <v>6</v>
      </c>
      <c r="C490">
        <v>38.06</v>
      </c>
      <c r="D490">
        <v>0</v>
      </c>
      <c r="E490" t="s">
        <v>7</v>
      </c>
      <c r="F490" t="s">
        <v>11</v>
      </c>
      <c r="G490">
        <v>48885.135609999998</v>
      </c>
      <c r="L490" s="16">
        <v>44</v>
      </c>
      <c r="M490">
        <v>38.06</v>
      </c>
      <c r="N490" s="12">
        <v>48885.135609999998</v>
      </c>
    </row>
    <row r="491" spans="1:14">
      <c r="A491">
        <v>53</v>
      </c>
      <c r="B491" t="s">
        <v>9</v>
      </c>
      <c r="C491">
        <v>31.16</v>
      </c>
      <c r="D491">
        <v>1</v>
      </c>
      <c r="E491" t="s">
        <v>10</v>
      </c>
      <c r="F491" t="s">
        <v>12</v>
      </c>
      <c r="G491">
        <v>10461.9794</v>
      </c>
      <c r="L491" s="17">
        <v>53</v>
      </c>
      <c r="M491">
        <v>31.16</v>
      </c>
      <c r="N491" s="13">
        <v>10461.9794</v>
      </c>
    </row>
    <row r="492" spans="1:14">
      <c r="A492">
        <v>19</v>
      </c>
      <c r="B492" t="s">
        <v>6</v>
      </c>
      <c r="C492">
        <v>32.9</v>
      </c>
      <c r="D492">
        <v>0</v>
      </c>
      <c r="E492" t="s">
        <v>10</v>
      </c>
      <c r="F492" t="s">
        <v>8</v>
      </c>
      <c r="G492">
        <v>1748.7739999999999</v>
      </c>
      <c r="L492" s="16">
        <v>19</v>
      </c>
      <c r="M492">
        <v>32.9</v>
      </c>
      <c r="N492" s="12">
        <v>1748.7739999999999</v>
      </c>
    </row>
    <row r="493" spans="1:14">
      <c r="A493">
        <v>61</v>
      </c>
      <c r="B493" t="s">
        <v>6</v>
      </c>
      <c r="C493">
        <v>25.08</v>
      </c>
      <c r="D493">
        <v>0</v>
      </c>
      <c r="E493" t="s">
        <v>10</v>
      </c>
      <c r="F493" t="s">
        <v>11</v>
      </c>
      <c r="G493">
        <v>24513.091260000001</v>
      </c>
      <c r="L493" s="17">
        <v>61</v>
      </c>
      <c r="M493">
        <v>25.08</v>
      </c>
      <c r="N493" s="13">
        <v>24513.091260000001</v>
      </c>
    </row>
    <row r="494" spans="1:14">
      <c r="A494">
        <v>18</v>
      </c>
      <c r="B494" t="s">
        <v>6</v>
      </c>
      <c r="C494">
        <v>25.08</v>
      </c>
      <c r="D494">
        <v>0</v>
      </c>
      <c r="E494" t="s">
        <v>10</v>
      </c>
      <c r="F494" t="s">
        <v>13</v>
      </c>
      <c r="G494">
        <v>2196.4731999999999</v>
      </c>
      <c r="L494" s="16">
        <v>18</v>
      </c>
      <c r="M494">
        <v>25.08</v>
      </c>
      <c r="N494" s="12">
        <v>2196.4731999999999</v>
      </c>
    </row>
    <row r="495" spans="1:14">
      <c r="A495">
        <v>61</v>
      </c>
      <c r="B495" t="s">
        <v>9</v>
      </c>
      <c r="C495">
        <v>43.4</v>
      </c>
      <c r="D495">
        <v>0</v>
      </c>
      <c r="E495" t="s">
        <v>10</v>
      </c>
      <c r="F495" t="s">
        <v>8</v>
      </c>
      <c r="G495">
        <v>12574.049000000001</v>
      </c>
      <c r="L495" s="17">
        <v>61</v>
      </c>
      <c r="M495">
        <v>43.4</v>
      </c>
      <c r="N495" s="13">
        <v>12574.049000000001</v>
      </c>
    </row>
    <row r="496" spans="1:14">
      <c r="A496">
        <v>21</v>
      </c>
      <c r="B496" t="s">
        <v>9</v>
      </c>
      <c r="C496">
        <v>25.7</v>
      </c>
      <c r="D496">
        <v>4</v>
      </c>
      <c r="E496" t="s">
        <v>7</v>
      </c>
      <c r="F496" t="s">
        <v>8</v>
      </c>
      <c r="G496">
        <v>17942.106</v>
      </c>
      <c r="L496" s="16">
        <v>21</v>
      </c>
      <c r="M496">
        <v>25.7</v>
      </c>
      <c r="N496" s="12">
        <v>17942.106</v>
      </c>
    </row>
    <row r="497" spans="1:14">
      <c r="A497">
        <v>20</v>
      </c>
      <c r="B497" t="s">
        <v>9</v>
      </c>
      <c r="C497">
        <v>27.93</v>
      </c>
      <c r="D497">
        <v>0</v>
      </c>
      <c r="E497" t="s">
        <v>10</v>
      </c>
      <c r="F497" t="s">
        <v>13</v>
      </c>
      <c r="G497">
        <v>1967.0227</v>
      </c>
      <c r="L497" s="17">
        <v>20</v>
      </c>
      <c r="M497">
        <v>27.93</v>
      </c>
      <c r="N497" s="13">
        <v>1967.0227</v>
      </c>
    </row>
    <row r="498" spans="1:14">
      <c r="A498">
        <v>31</v>
      </c>
      <c r="B498" t="s">
        <v>6</v>
      </c>
      <c r="C498">
        <v>23.6</v>
      </c>
      <c r="D498">
        <v>2</v>
      </c>
      <c r="E498" t="s">
        <v>10</v>
      </c>
      <c r="F498" t="s">
        <v>8</v>
      </c>
      <c r="G498">
        <v>4931.6469999999999</v>
      </c>
      <c r="L498" s="16">
        <v>31</v>
      </c>
      <c r="M498">
        <v>23.6</v>
      </c>
      <c r="N498" s="12">
        <v>4931.6469999999999</v>
      </c>
    </row>
    <row r="499" spans="1:14">
      <c r="A499">
        <v>45</v>
      </c>
      <c r="B499" t="s">
        <v>9</v>
      </c>
      <c r="C499">
        <v>28.7</v>
      </c>
      <c r="D499">
        <v>2</v>
      </c>
      <c r="E499" t="s">
        <v>10</v>
      </c>
      <c r="F499" t="s">
        <v>8</v>
      </c>
      <c r="G499">
        <v>8027.9679999999998</v>
      </c>
      <c r="L499" s="17">
        <v>45</v>
      </c>
      <c r="M499">
        <v>28.7</v>
      </c>
      <c r="N499" s="13">
        <v>8027.9679999999998</v>
      </c>
    </row>
    <row r="500" spans="1:14">
      <c r="A500">
        <v>44</v>
      </c>
      <c r="B500" t="s">
        <v>6</v>
      </c>
      <c r="C500">
        <v>23.98</v>
      </c>
      <c r="D500">
        <v>2</v>
      </c>
      <c r="E500" t="s">
        <v>10</v>
      </c>
      <c r="F500" t="s">
        <v>11</v>
      </c>
      <c r="G500">
        <v>8211.1002000000008</v>
      </c>
      <c r="L500" s="16">
        <v>44</v>
      </c>
      <c r="M500">
        <v>23.98</v>
      </c>
      <c r="N500" s="12">
        <v>8211.1002000000008</v>
      </c>
    </row>
    <row r="501" spans="1:14">
      <c r="A501">
        <v>62</v>
      </c>
      <c r="B501" t="s">
        <v>6</v>
      </c>
      <c r="C501">
        <v>39.200000000000003</v>
      </c>
      <c r="D501">
        <v>0</v>
      </c>
      <c r="E501" t="s">
        <v>10</v>
      </c>
      <c r="F501" t="s">
        <v>8</v>
      </c>
      <c r="G501">
        <v>13470.86</v>
      </c>
      <c r="L501" s="17">
        <v>62</v>
      </c>
      <c r="M501">
        <v>39.200000000000003</v>
      </c>
      <c r="N501" s="13">
        <v>13470.86</v>
      </c>
    </row>
    <row r="502" spans="1:14">
      <c r="A502">
        <v>29</v>
      </c>
      <c r="B502" t="s">
        <v>9</v>
      </c>
      <c r="C502">
        <v>34.4</v>
      </c>
      <c r="D502">
        <v>0</v>
      </c>
      <c r="E502" t="s">
        <v>7</v>
      </c>
      <c r="F502" t="s">
        <v>8</v>
      </c>
      <c r="G502">
        <v>36197.699000000001</v>
      </c>
      <c r="L502" s="16">
        <v>29</v>
      </c>
      <c r="M502">
        <v>34.4</v>
      </c>
      <c r="N502" s="12">
        <v>36197.699000000001</v>
      </c>
    </row>
    <row r="503" spans="1:14">
      <c r="A503">
        <v>43</v>
      </c>
      <c r="B503" t="s">
        <v>9</v>
      </c>
      <c r="C503">
        <v>26.03</v>
      </c>
      <c r="D503">
        <v>0</v>
      </c>
      <c r="E503" t="s">
        <v>10</v>
      </c>
      <c r="F503" t="s">
        <v>13</v>
      </c>
      <c r="G503">
        <v>6837.3687</v>
      </c>
      <c r="L503" s="17">
        <v>43</v>
      </c>
      <c r="M503">
        <v>26.03</v>
      </c>
      <c r="N503" s="13">
        <v>6837.3687</v>
      </c>
    </row>
    <row r="504" spans="1:14">
      <c r="A504">
        <v>51</v>
      </c>
      <c r="B504" t="s">
        <v>9</v>
      </c>
      <c r="C504">
        <v>23.21</v>
      </c>
      <c r="D504">
        <v>1</v>
      </c>
      <c r="E504" t="s">
        <v>7</v>
      </c>
      <c r="F504" t="s">
        <v>11</v>
      </c>
      <c r="G504">
        <v>22218.1149</v>
      </c>
      <c r="L504" s="16">
        <v>51</v>
      </c>
      <c r="M504">
        <v>23.21</v>
      </c>
      <c r="N504" s="12">
        <v>22218.1149</v>
      </c>
    </row>
    <row r="505" spans="1:14">
      <c r="A505">
        <v>19</v>
      </c>
      <c r="B505" t="s">
        <v>9</v>
      </c>
      <c r="C505">
        <v>30.25</v>
      </c>
      <c r="D505">
        <v>0</v>
      </c>
      <c r="E505" t="s">
        <v>7</v>
      </c>
      <c r="F505" t="s">
        <v>11</v>
      </c>
      <c r="G505">
        <v>32548.340499999998</v>
      </c>
      <c r="L505" s="17">
        <v>19</v>
      </c>
      <c r="M505">
        <v>30.25</v>
      </c>
      <c r="N505" s="13">
        <v>32548.340499999998</v>
      </c>
    </row>
    <row r="506" spans="1:14">
      <c r="A506">
        <v>38</v>
      </c>
      <c r="B506" t="s">
        <v>6</v>
      </c>
      <c r="C506">
        <v>28.93</v>
      </c>
      <c r="D506">
        <v>1</v>
      </c>
      <c r="E506" t="s">
        <v>10</v>
      </c>
      <c r="F506" t="s">
        <v>11</v>
      </c>
      <c r="G506">
        <v>5974.3846999999996</v>
      </c>
      <c r="L506" s="16">
        <v>38</v>
      </c>
      <c r="M506">
        <v>28.93</v>
      </c>
      <c r="N506" s="12">
        <v>5974.3846999999996</v>
      </c>
    </row>
    <row r="507" spans="1:14">
      <c r="A507">
        <v>37</v>
      </c>
      <c r="B507" t="s">
        <v>9</v>
      </c>
      <c r="C507">
        <v>30.875</v>
      </c>
      <c r="D507">
        <v>3</v>
      </c>
      <c r="E507" t="s">
        <v>10</v>
      </c>
      <c r="F507" t="s">
        <v>12</v>
      </c>
      <c r="G507">
        <v>6796.8632500000003</v>
      </c>
      <c r="L507" s="17">
        <v>37</v>
      </c>
      <c r="M507">
        <v>30.875</v>
      </c>
      <c r="N507" s="13">
        <v>6796.8632500000003</v>
      </c>
    </row>
    <row r="508" spans="1:14">
      <c r="A508">
        <v>22</v>
      </c>
      <c r="B508" t="s">
        <v>9</v>
      </c>
      <c r="C508">
        <v>31.35</v>
      </c>
      <c r="D508">
        <v>1</v>
      </c>
      <c r="E508" t="s">
        <v>10</v>
      </c>
      <c r="F508" t="s">
        <v>12</v>
      </c>
      <c r="G508">
        <v>2643.2685000000001</v>
      </c>
      <c r="L508" s="16">
        <v>22</v>
      </c>
      <c r="M508">
        <v>31.35</v>
      </c>
      <c r="N508" s="12">
        <v>2643.2685000000001</v>
      </c>
    </row>
    <row r="509" spans="1:14">
      <c r="A509">
        <v>21</v>
      </c>
      <c r="B509" t="s">
        <v>9</v>
      </c>
      <c r="C509">
        <v>23.75</v>
      </c>
      <c r="D509">
        <v>2</v>
      </c>
      <c r="E509" t="s">
        <v>10</v>
      </c>
      <c r="F509" t="s">
        <v>12</v>
      </c>
      <c r="G509">
        <v>3077.0954999999999</v>
      </c>
      <c r="L509" s="17">
        <v>21</v>
      </c>
      <c r="M509">
        <v>23.75</v>
      </c>
      <c r="N509" s="13">
        <v>3077.0954999999999</v>
      </c>
    </row>
    <row r="510" spans="1:14">
      <c r="A510">
        <v>24</v>
      </c>
      <c r="B510" t="s">
        <v>6</v>
      </c>
      <c r="C510">
        <v>25.27</v>
      </c>
      <c r="D510">
        <v>0</v>
      </c>
      <c r="E510" t="s">
        <v>10</v>
      </c>
      <c r="F510" t="s">
        <v>13</v>
      </c>
      <c r="G510">
        <v>3044.2132999999999</v>
      </c>
      <c r="L510" s="16">
        <v>24</v>
      </c>
      <c r="M510">
        <v>25.27</v>
      </c>
      <c r="N510" s="12">
        <v>3044.2132999999999</v>
      </c>
    </row>
    <row r="511" spans="1:14">
      <c r="A511">
        <v>57</v>
      </c>
      <c r="B511" t="s">
        <v>6</v>
      </c>
      <c r="C511">
        <v>28.7</v>
      </c>
      <c r="D511">
        <v>0</v>
      </c>
      <c r="E511" t="s">
        <v>10</v>
      </c>
      <c r="F511" t="s">
        <v>8</v>
      </c>
      <c r="G511">
        <v>11455.28</v>
      </c>
      <c r="L511" s="17">
        <v>57</v>
      </c>
      <c r="M511">
        <v>28.7</v>
      </c>
      <c r="N511" s="13">
        <v>11455.28</v>
      </c>
    </row>
    <row r="512" spans="1:14">
      <c r="A512">
        <v>56</v>
      </c>
      <c r="B512" t="s">
        <v>9</v>
      </c>
      <c r="C512">
        <v>32.11</v>
      </c>
      <c r="D512">
        <v>1</v>
      </c>
      <c r="E512" t="s">
        <v>10</v>
      </c>
      <c r="F512" t="s">
        <v>13</v>
      </c>
      <c r="G512">
        <v>11763.000899999999</v>
      </c>
      <c r="L512" s="16">
        <v>56</v>
      </c>
      <c r="M512">
        <v>32.11</v>
      </c>
      <c r="N512" s="12">
        <v>11763.000899999999</v>
      </c>
    </row>
    <row r="513" spans="1:14">
      <c r="A513">
        <v>27</v>
      </c>
      <c r="B513" t="s">
        <v>9</v>
      </c>
      <c r="C513">
        <v>33.659999999999997</v>
      </c>
      <c r="D513">
        <v>0</v>
      </c>
      <c r="E513" t="s">
        <v>10</v>
      </c>
      <c r="F513" t="s">
        <v>11</v>
      </c>
      <c r="G513">
        <v>2498.4144000000001</v>
      </c>
      <c r="L513" s="17">
        <v>27</v>
      </c>
      <c r="M513">
        <v>33.659999999999997</v>
      </c>
      <c r="N513" s="13">
        <v>2498.4144000000001</v>
      </c>
    </row>
    <row r="514" spans="1:14">
      <c r="A514">
        <v>51</v>
      </c>
      <c r="B514" t="s">
        <v>9</v>
      </c>
      <c r="C514">
        <v>22.42</v>
      </c>
      <c r="D514">
        <v>0</v>
      </c>
      <c r="E514" t="s">
        <v>10</v>
      </c>
      <c r="F514" t="s">
        <v>13</v>
      </c>
      <c r="G514">
        <v>9361.3268000000007</v>
      </c>
      <c r="L514" s="16">
        <v>51</v>
      </c>
      <c r="M514">
        <v>22.42</v>
      </c>
      <c r="N514" s="12">
        <v>9361.3268000000007</v>
      </c>
    </row>
    <row r="515" spans="1:14">
      <c r="A515">
        <v>19</v>
      </c>
      <c r="B515" t="s">
        <v>9</v>
      </c>
      <c r="C515">
        <v>30.4</v>
      </c>
      <c r="D515">
        <v>0</v>
      </c>
      <c r="E515" t="s">
        <v>10</v>
      </c>
      <c r="F515" t="s">
        <v>8</v>
      </c>
      <c r="G515">
        <v>1256.299</v>
      </c>
      <c r="L515" s="17">
        <v>19</v>
      </c>
      <c r="M515">
        <v>30.4</v>
      </c>
      <c r="N515" s="13">
        <v>1256.299</v>
      </c>
    </row>
    <row r="516" spans="1:14">
      <c r="A516">
        <v>39</v>
      </c>
      <c r="B516" t="s">
        <v>9</v>
      </c>
      <c r="C516">
        <v>28.3</v>
      </c>
      <c r="D516">
        <v>1</v>
      </c>
      <c r="E516" t="s">
        <v>7</v>
      </c>
      <c r="F516" t="s">
        <v>8</v>
      </c>
      <c r="G516">
        <v>21082.16</v>
      </c>
      <c r="L516" s="16">
        <v>39</v>
      </c>
      <c r="M516">
        <v>28.3</v>
      </c>
      <c r="N516" s="12">
        <v>21082.16</v>
      </c>
    </row>
    <row r="517" spans="1:14">
      <c r="A517">
        <v>58</v>
      </c>
      <c r="B517" t="s">
        <v>9</v>
      </c>
      <c r="C517">
        <v>35.700000000000003</v>
      </c>
      <c r="D517">
        <v>0</v>
      </c>
      <c r="E517" t="s">
        <v>10</v>
      </c>
      <c r="F517" t="s">
        <v>8</v>
      </c>
      <c r="G517">
        <v>11362.754999999999</v>
      </c>
      <c r="L517" s="17">
        <v>58</v>
      </c>
      <c r="M517">
        <v>35.700000000000003</v>
      </c>
      <c r="N517" s="13">
        <v>11362.754999999999</v>
      </c>
    </row>
    <row r="518" spans="1:14">
      <c r="A518">
        <v>20</v>
      </c>
      <c r="B518" t="s">
        <v>9</v>
      </c>
      <c r="C518">
        <v>35.31</v>
      </c>
      <c r="D518">
        <v>1</v>
      </c>
      <c r="E518" t="s">
        <v>10</v>
      </c>
      <c r="F518" t="s">
        <v>11</v>
      </c>
      <c r="G518">
        <v>27724.28875</v>
      </c>
      <c r="L518" s="16">
        <v>20</v>
      </c>
      <c r="M518">
        <v>35.31</v>
      </c>
      <c r="N518" s="12">
        <v>27724.28875</v>
      </c>
    </row>
    <row r="519" spans="1:14">
      <c r="A519">
        <v>45</v>
      </c>
      <c r="B519" t="s">
        <v>9</v>
      </c>
      <c r="C519">
        <v>30.495000000000001</v>
      </c>
      <c r="D519">
        <v>2</v>
      </c>
      <c r="E519" t="s">
        <v>10</v>
      </c>
      <c r="F519" t="s">
        <v>12</v>
      </c>
      <c r="G519">
        <v>8413.4630500000003</v>
      </c>
      <c r="L519" s="17">
        <v>45</v>
      </c>
      <c r="M519">
        <v>30.495000000000001</v>
      </c>
      <c r="N519" s="13">
        <v>8413.4630500000003</v>
      </c>
    </row>
    <row r="520" spans="1:14">
      <c r="A520">
        <v>35</v>
      </c>
      <c r="B520" t="s">
        <v>6</v>
      </c>
      <c r="C520">
        <v>31</v>
      </c>
      <c r="D520">
        <v>1</v>
      </c>
      <c r="E520" t="s">
        <v>10</v>
      </c>
      <c r="F520" t="s">
        <v>8</v>
      </c>
      <c r="G520">
        <v>5240.7650000000003</v>
      </c>
      <c r="L520" s="16">
        <v>35</v>
      </c>
      <c r="M520">
        <v>31</v>
      </c>
      <c r="N520" s="12">
        <v>5240.7650000000003</v>
      </c>
    </row>
    <row r="521" spans="1:14">
      <c r="A521">
        <v>31</v>
      </c>
      <c r="B521" t="s">
        <v>9</v>
      </c>
      <c r="C521">
        <v>30.875</v>
      </c>
      <c r="D521">
        <v>0</v>
      </c>
      <c r="E521" t="s">
        <v>10</v>
      </c>
      <c r="F521" t="s">
        <v>13</v>
      </c>
      <c r="G521">
        <v>3857.7592500000001</v>
      </c>
      <c r="L521" s="17">
        <v>31</v>
      </c>
      <c r="M521">
        <v>30.875</v>
      </c>
      <c r="N521" s="13">
        <v>3857.7592500000001</v>
      </c>
    </row>
    <row r="522" spans="1:14">
      <c r="A522">
        <v>50</v>
      </c>
      <c r="B522" t="s">
        <v>6</v>
      </c>
      <c r="C522">
        <v>27.36</v>
      </c>
      <c r="D522">
        <v>0</v>
      </c>
      <c r="E522" t="s">
        <v>10</v>
      </c>
      <c r="F522" t="s">
        <v>13</v>
      </c>
      <c r="G522">
        <v>25656.575260000001</v>
      </c>
      <c r="L522" s="16">
        <v>50</v>
      </c>
      <c r="M522">
        <v>27.36</v>
      </c>
      <c r="N522" s="12">
        <v>25656.575260000001</v>
      </c>
    </row>
    <row r="523" spans="1:14">
      <c r="A523">
        <v>32</v>
      </c>
      <c r="B523" t="s">
        <v>6</v>
      </c>
      <c r="C523">
        <v>44.22</v>
      </c>
      <c r="D523">
        <v>0</v>
      </c>
      <c r="E523" t="s">
        <v>10</v>
      </c>
      <c r="F523" t="s">
        <v>11</v>
      </c>
      <c r="G523">
        <v>3994.1777999999999</v>
      </c>
      <c r="L523" s="17">
        <v>32</v>
      </c>
      <c r="M523">
        <v>44.22</v>
      </c>
      <c r="N523" s="13">
        <v>3994.1777999999999</v>
      </c>
    </row>
    <row r="524" spans="1:14">
      <c r="A524">
        <v>51</v>
      </c>
      <c r="B524" t="s">
        <v>6</v>
      </c>
      <c r="C524">
        <v>33.914999999999999</v>
      </c>
      <c r="D524">
        <v>0</v>
      </c>
      <c r="E524" t="s">
        <v>10</v>
      </c>
      <c r="F524" t="s">
        <v>13</v>
      </c>
      <c r="G524">
        <v>9866.3048500000004</v>
      </c>
      <c r="L524" s="16">
        <v>51</v>
      </c>
      <c r="M524">
        <v>33.914999999999999</v>
      </c>
      <c r="N524" s="12">
        <v>9866.3048500000004</v>
      </c>
    </row>
    <row r="525" spans="1:14">
      <c r="A525">
        <v>38</v>
      </c>
      <c r="B525" t="s">
        <v>6</v>
      </c>
      <c r="C525">
        <v>37.729999999999997</v>
      </c>
      <c r="D525">
        <v>0</v>
      </c>
      <c r="E525" t="s">
        <v>10</v>
      </c>
      <c r="F525" t="s">
        <v>11</v>
      </c>
      <c r="G525">
        <v>5397.6166999999996</v>
      </c>
      <c r="L525" s="17">
        <v>38</v>
      </c>
      <c r="M525">
        <v>37.729999999999997</v>
      </c>
      <c r="N525" s="13">
        <v>5397.6166999999996</v>
      </c>
    </row>
    <row r="526" spans="1:14">
      <c r="A526">
        <v>42</v>
      </c>
      <c r="B526" t="s">
        <v>9</v>
      </c>
      <c r="C526">
        <v>26.07</v>
      </c>
      <c r="D526">
        <v>1</v>
      </c>
      <c r="E526" t="s">
        <v>7</v>
      </c>
      <c r="F526" t="s">
        <v>11</v>
      </c>
      <c r="G526">
        <v>38245.593269999998</v>
      </c>
      <c r="L526" s="16">
        <v>42</v>
      </c>
      <c r="M526">
        <v>26.07</v>
      </c>
      <c r="N526" s="12">
        <v>38245.593269999998</v>
      </c>
    </row>
    <row r="527" spans="1:14">
      <c r="A527">
        <v>18</v>
      </c>
      <c r="B527" t="s">
        <v>6</v>
      </c>
      <c r="C527">
        <v>33.880000000000003</v>
      </c>
      <c r="D527">
        <v>0</v>
      </c>
      <c r="E527" t="s">
        <v>10</v>
      </c>
      <c r="F527" t="s">
        <v>11</v>
      </c>
      <c r="G527">
        <v>11482.63485</v>
      </c>
      <c r="L527" s="17">
        <v>18</v>
      </c>
      <c r="M527">
        <v>33.880000000000003</v>
      </c>
      <c r="N527" s="13">
        <v>11482.63485</v>
      </c>
    </row>
    <row r="528" spans="1:14">
      <c r="A528">
        <v>19</v>
      </c>
      <c r="B528" t="s">
        <v>6</v>
      </c>
      <c r="C528">
        <v>30.59</v>
      </c>
      <c r="D528">
        <v>2</v>
      </c>
      <c r="E528" t="s">
        <v>10</v>
      </c>
      <c r="F528" t="s">
        <v>12</v>
      </c>
      <c r="G528">
        <v>24059.680189999999</v>
      </c>
      <c r="L528" s="16">
        <v>19</v>
      </c>
      <c r="M528">
        <v>30.59</v>
      </c>
      <c r="N528" s="12">
        <v>24059.680189999999</v>
      </c>
    </row>
    <row r="529" spans="1:14">
      <c r="A529">
        <v>51</v>
      </c>
      <c r="B529" t="s">
        <v>6</v>
      </c>
      <c r="C529">
        <v>25.8</v>
      </c>
      <c r="D529">
        <v>1</v>
      </c>
      <c r="E529" t="s">
        <v>10</v>
      </c>
      <c r="F529" t="s">
        <v>8</v>
      </c>
      <c r="G529">
        <v>9861.0249999999996</v>
      </c>
      <c r="L529" s="17">
        <v>51</v>
      </c>
      <c r="M529">
        <v>25.8</v>
      </c>
      <c r="N529" s="13">
        <v>9861.0249999999996</v>
      </c>
    </row>
    <row r="530" spans="1:14">
      <c r="A530">
        <v>46</v>
      </c>
      <c r="B530" t="s">
        <v>9</v>
      </c>
      <c r="C530">
        <v>39.424999999999997</v>
      </c>
      <c r="D530">
        <v>1</v>
      </c>
      <c r="E530" t="s">
        <v>10</v>
      </c>
      <c r="F530" t="s">
        <v>13</v>
      </c>
      <c r="G530">
        <v>8342.9087500000005</v>
      </c>
      <c r="L530" s="16">
        <v>46</v>
      </c>
      <c r="M530">
        <v>39.424999999999997</v>
      </c>
      <c r="N530" s="12">
        <v>8342.9087500000005</v>
      </c>
    </row>
    <row r="531" spans="1:14">
      <c r="A531">
        <v>18</v>
      </c>
      <c r="B531" t="s">
        <v>9</v>
      </c>
      <c r="C531">
        <v>25.46</v>
      </c>
      <c r="D531">
        <v>0</v>
      </c>
      <c r="E531" t="s">
        <v>10</v>
      </c>
      <c r="F531" t="s">
        <v>13</v>
      </c>
      <c r="G531">
        <v>1708.0014000000001</v>
      </c>
      <c r="L531" s="17">
        <v>18</v>
      </c>
      <c r="M531">
        <v>25.46</v>
      </c>
      <c r="N531" s="13">
        <v>1708.0014000000001</v>
      </c>
    </row>
    <row r="532" spans="1:14">
      <c r="A532">
        <v>57</v>
      </c>
      <c r="B532" t="s">
        <v>9</v>
      </c>
      <c r="C532">
        <v>42.13</v>
      </c>
      <c r="D532">
        <v>1</v>
      </c>
      <c r="E532" t="s">
        <v>7</v>
      </c>
      <c r="F532" t="s">
        <v>11</v>
      </c>
      <c r="G532">
        <v>48675.517699999997</v>
      </c>
      <c r="L532" s="16">
        <v>57</v>
      </c>
      <c r="M532">
        <v>42.13</v>
      </c>
      <c r="N532" s="12">
        <v>48675.517699999997</v>
      </c>
    </row>
    <row r="533" spans="1:14">
      <c r="A533">
        <v>62</v>
      </c>
      <c r="B533" t="s">
        <v>6</v>
      </c>
      <c r="C533">
        <v>31.73</v>
      </c>
      <c r="D533">
        <v>0</v>
      </c>
      <c r="E533" t="s">
        <v>10</v>
      </c>
      <c r="F533" t="s">
        <v>13</v>
      </c>
      <c r="G533">
        <v>14043.476699999999</v>
      </c>
      <c r="L533" s="17">
        <v>62</v>
      </c>
      <c r="M533">
        <v>31.73</v>
      </c>
      <c r="N533" s="13">
        <v>14043.476699999999</v>
      </c>
    </row>
    <row r="534" spans="1:14">
      <c r="A534">
        <v>59</v>
      </c>
      <c r="B534" t="s">
        <v>9</v>
      </c>
      <c r="C534">
        <v>29.7</v>
      </c>
      <c r="D534">
        <v>2</v>
      </c>
      <c r="E534" t="s">
        <v>10</v>
      </c>
      <c r="F534" t="s">
        <v>11</v>
      </c>
      <c r="G534">
        <v>12925.886</v>
      </c>
      <c r="L534" s="16">
        <v>59</v>
      </c>
      <c r="M534">
        <v>29.7</v>
      </c>
      <c r="N534" s="12">
        <v>12925.886</v>
      </c>
    </row>
    <row r="535" spans="1:14">
      <c r="A535">
        <v>37</v>
      </c>
      <c r="B535" t="s">
        <v>9</v>
      </c>
      <c r="C535">
        <v>36.19</v>
      </c>
      <c r="D535">
        <v>0</v>
      </c>
      <c r="E535" t="s">
        <v>10</v>
      </c>
      <c r="F535" t="s">
        <v>11</v>
      </c>
      <c r="G535">
        <v>19214.705529999999</v>
      </c>
      <c r="L535" s="17">
        <v>37</v>
      </c>
      <c r="M535">
        <v>36.19</v>
      </c>
      <c r="N535" s="13">
        <v>19214.705529999999</v>
      </c>
    </row>
    <row r="536" spans="1:14">
      <c r="A536">
        <v>64</v>
      </c>
      <c r="B536" t="s">
        <v>9</v>
      </c>
      <c r="C536">
        <v>40.479999999999997</v>
      </c>
      <c r="D536">
        <v>0</v>
      </c>
      <c r="E536" t="s">
        <v>10</v>
      </c>
      <c r="F536" t="s">
        <v>11</v>
      </c>
      <c r="G536">
        <v>13831.1152</v>
      </c>
      <c r="L536" s="16">
        <v>64</v>
      </c>
      <c r="M536">
        <v>40.479999999999997</v>
      </c>
      <c r="N536" s="12">
        <v>13831.1152</v>
      </c>
    </row>
    <row r="537" spans="1:14">
      <c r="A537">
        <v>38</v>
      </c>
      <c r="B537" t="s">
        <v>9</v>
      </c>
      <c r="C537">
        <v>28.024999999999999</v>
      </c>
      <c r="D537">
        <v>1</v>
      </c>
      <c r="E537" t="s">
        <v>10</v>
      </c>
      <c r="F537" t="s">
        <v>13</v>
      </c>
      <c r="G537">
        <v>6067.1267500000004</v>
      </c>
      <c r="L537" s="17">
        <v>38</v>
      </c>
      <c r="M537">
        <v>28.024999999999999</v>
      </c>
      <c r="N537" s="13">
        <v>6067.1267500000004</v>
      </c>
    </row>
    <row r="538" spans="1:14">
      <c r="A538">
        <v>33</v>
      </c>
      <c r="B538" t="s">
        <v>6</v>
      </c>
      <c r="C538">
        <v>38.9</v>
      </c>
      <c r="D538">
        <v>3</v>
      </c>
      <c r="E538" t="s">
        <v>10</v>
      </c>
      <c r="F538" t="s">
        <v>8</v>
      </c>
      <c r="G538">
        <v>5972.3779999999997</v>
      </c>
      <c r="L538" s="16">
        <v>33</v>
      </c>
      <c r="M538">
        <v>38.9</v>
      </c>
      <c r="N538" s="12">
        <v>5972.3779999999997</v>
      </c>
    </row>
    <row r="539" spans="1:14">
      <c r="A539">
        <v>46</v>
      </c>
      <c r="B539" t="s">
        <v>6</v>
      </c>
      <c r="C539">
        <v>30.2</v>
      </c>
      <c r="D539">
        <v>2</v>
      </c>
      <c r="E539" t="s">
        <v>10</v>
      </c>
      <c r="F539" t="s">
        <v>8</v>
      </c>
      <c r="G539">
        <v>8825.0859999999993</v>
      </c>
      <c r="L539" s="17">
        <v>46</v>
      </c>
      <c r="M539">
        <v>30.2</v>
      </c>
      <c r="N539" s="13">
        <v>8825.0859999999993</v>
      </c>
    </row>
    <row r="540" spans="1:14">
      <c r="A540">
        <v>46</v>
      </c>
      <c r="B540" t="s">
        <v>6</v>
      </c>
      <c r="C540">
        <v>28.05</v>
      </c>
      <c r="D540">
        <v>1</v>
      </c>
      <c r="E540" t="s">
        <v>10</v>
      </c>
      <c r="F540" t="s">
        <v>11</v>
      </c>
      <c r="G540">
        <v>8233.0974999999999</v>
      </c>
      <c r="L540" s="16">
        <v>46</v>
      </c>
      <c r="M540">
        <v>28.05</v>
      </c>
      <c r="N540" s="12">
        <v>8233.0974999999999</v>
      </c>
    </row>
    <row r="541" spans="1:14">
      <c r="A541">
        <v>53</v>
      </c>
      <c r="B541" t="s">
        <v>9</v>
      </c>
      <c r="C541">
        <v>31.35</v>
      </c>
      <c r="D541">
        <v>0</v>
      </c>
      <c r="E541" t="s">
        <v>10</v>
      </c>
      <c r="F541" t="s">
        <v>11</v>
      </c>
      <c r="G541">
        <v>27346.04207</v>
      </c>
      <c r="L541" s="17">
        <v>53</v>
      </c>
      <c r="M541">
        <v>31.35</v>
      </c>
      <c r="N541" s="13">
        <v>27346.04207</v>
      </c>
    </row>
    <row r="542" spans="1:14">
      <c r="A542">
        <v>34</v>
      </c>
      <c r="B542" t="s">
        <v>6</v>
      </c>
      <c r="C542">
        <v>38</v>
      </c>
      <c r="D542">
        <v>3</v>
      </c>
      <c r="E542" t="s">
        <v>10</v>
      </c>
      <c r="F542" t="s">
        <v>8</v>
      </c>
      <c r="G542">
        <v>6196.4480000000003</v>
      </c>
      <c r="L542" s="16">
        <v>34</v>
      </c>
      <c r="M542">
        <v>38</v>
      </c>
      <c r="N542" s="12">
        <v>6196.4480000000003</v>
      </c>
    </row>
    <row r="543" spans="1:14">
      <c r="A543">
        <v>20</v>
      </c>
      <c r="B543" t="s">
        <v>6</v>
      </c>
      <c r="C543">
        <v>31.79</v>
      </c>
      <c r="D543">
        <v>2</v>
      </c>
      <c r="E543" t="s">
        <v>10</v>
      </c>
      <c r="F543" t="s">
        <v>11</v>
      </c>
      <c r="G543">
        <v>3056.3881000000001</v>
      </c>
      <c r="L543" s="17">
        <v>20</v>
      </c>
      <c r="M543">
        <v>31.79</v>
      </c>
      <c r="N543" s="13">
        <v>3056.3881000000001</v>
      </c>
    </row>
    <row r="544" spans="1:14">
      <c r="A544">
        <v>63</v>
      </c>
      <c r="B544" t="s">
        <v>6</v>
      </c>
      <c r="C544">
        <v>36.299999999999997</v>
      </c>
      <c r="D544">
        <v>0</v>
      </c>
      <c r="E544" t="s">
        <v>10</v>
      </c>
      <c r="F544" t="s">
        <v>11</v>
      </c>
      <c r="G544">
        <v>13887.204</v>
      </c>
      <c r="L544" s="16">
        <v>63</v>
      </c>
      <c r="M544">
        <v>36.299999999999997</v>
      </c>
      <c r="N544" s="12">
        <v>13887.204</v>
      </c>
    </row>
    <row r="545" spans="1:14">
      <c r="A545">
        <v>54</v>
      </c>
      <c r="B545" t="s">
        <v>6</v>
      </c>
      <c r="C545">
        <v>47.41</v>
      </c>
      <c r="D545">
        <v>0</v>
      </c>
      <c r="E545" t="s">
        <v>7</v>
      </c>
      <c r="F545" t="s">
        <v>11</v>
      </c>
      <c r="G545">
        <v>63770.428010000003</v>
      </c>
      <c r="L545" s="17">
        <v>54</v>
      </c>
      <c r="M545">
        <v>47.41</v>
      </c>
      <c r="N545" s="13">
        <v>63770.428010000003</v>
      </c>
    </row>
    <row r="546" spans="1:14">
      <c r="A546">
        <v>54</v>
      </c>
      <c r="B546" t="s">
        <v>9</v>
      </c>
      <c r="C546">
        <v>30.21</v>
      </c>
      <c r="D546">
        <v>0</v>
      </c>
      <c r="E546" t="s">
        <v>10</v>
      </c>
      <c r="F546" t="s">
        <v>12</v>
      </c>
      <c r="G546">
        <v>10231.499900000001</v>
      </c>
      <c r="L546" s="16">
        <v>54</v>
      </c>
      <c r="M546">
        <v>30.21</v>
      </c>
      <c r="N546" s="12">
        <v>10231.499900000001</v>
      </c>
    </row>
    <row r="547" spans="1:14">
      <c r="A547">
        <v>49</v>
      </c>
      <c r="B547" t="s">
        <v>9</v>
      </c>
      <c r="C547">
        <v>25.84</v>
      </c>
      <c r="D547">
        <v>2</v>
      </c>
      <c r="E547" t="s">
        <v>7</v>
      </c>
      <c r="F547" t="s">
        <v>12</v>
      </c>
      <c r="G547">
        <v>23807.240600000001</v>
      </c>
      <c r="L547" s="17">
        <v>49</v>
      </c>
      <c r="M547">
        <v>25.84</v>
      </c>
      <c r="N547" s="13">
        <v>23807.240600000001</v>
      </c>
    </row>
    <row r="548" spans="1:14">
      <c r="A548">
        <v>28</v>
      </c>
      <c r="B548" t="s">
        <v>9</v>
      </c>
      <c r="C548">
        <v>35.435000000000002</v>
      </c>
      <c r="D548">
        <v>0</v>
      </c>
      <c r="E548" t="s">
        <v>10</v>
      </c>
      <c r="F548" t="s">
        <v>13</v>
      </c>
      <c r="G548">
        <v>3268.84665</v>
      </c>
      <c r="L548" s="16">
        <v>28</v>
      </c>
      <c r="M548">
        <v>35.435000000000002</v>
      </c>
      <c r="N548" s="12">
        <v>3268.84665</v>
      </c>
    </row>
    <row r="549" spans="1:14">
      <c r="A549">
        <v>54</v>
      </c>
      <c r="B549" t="s">
        <v>6</v>
      </c>
      <c r="C549">
        <v>46.7</v>
      </c>
      <c r="D549">
        <v>2</v>
      </c>
      <c r="E549" t="s">
        <v>10</v>
      </c>
      <c r="F549" t="s">
        <v>8</v>
      </c>
      <c r="G549">
        <v>11538.421</v>
      </c>
      <c r="L549" s="17">
        <v>54</v>
      </c>
      <c r="M549">
        <v>46.7</v>
      </c>
      <c r="N549" s="13">
        <v>11538.421</v>
      </c>
    </row>
    <row r="550" spans="1:14">
      <c r="A550">
        <v>25</v>
      </c>
      <c r="B550" t="s">
        <v>6</v>
      </c>
      <c r="C550">
        <v>28.594999999999999</v>
      </c>
      <c r="D550">
        <v>0</v>
      </c>
      <c r="E550" t="s">
        <v>10</v>
      </c>
      <c r="F550" t="s">
        <v>13</v>
      </c>
      <c r="G550">
        <v>3213.6220499999999</v>
      </c>
      <c r="L550" s="16">
        <v>25</v>
      </c>
      <c r="M550">
        <v>28.594999999999999</v>
      </c>
      <c r="N550" s="12">
        <v>3213.6220499999999</v>
      </c>
    </row>
    <row r="551" spans="1:14">
      <c r="A551">
        <v>43</v>
      </c>
      <c r="B551" t="s">
        <v>6</v>
      </c>
      <c r="C551">
        <v>46.2</v>
      </c>
      <c r="D551">
        <v>0</v>
      </c>
      <c r="E551" t="s">
        <v>7</v>
      </c>
      <c r="F551" t="s">
        <v>11</v>
      </c>
      <c r="G551">
        <v>45863.205000000002</v>
      </c>
      <c r="L551" s="17">
        <v>43</v>
      </c>
      <c r="M551">
        <v>46.2</v>
      </c>
      <c r="N551" s="13">
        <v>45863.205000000002</v>
      </c>
    </row>
    <row r="552" spans="1:14">
      <c r="A552">
        <v>63</v>
      </c>
      <c r="B552" t="s">
        <v>9</v>
      </c>
      <c r="C552">
        <v>30.8</v>
      </c>
      <c r="D552">
        <v>0</v>
      </c>
      <c r="E552" t="s">
        <v>10</v>
      </c>
      <c r="F552" t="s">
        <v>8</v>
      </c>
      <c r="G552">
        <v>13390.558999999999</v>
      </c>
      <c r="L552" s="16">
        <v>63</v>
      </c>
      <c r="M552">
        <v>30.8</v>
      </c>
      <c r="N552" s="12">
        <v>13390.558999999999</v>
      </c>
    </row>
    <row r="553" spans="1:14">
      <c r="A553">
        <v>32</v>
      </c>
      <c r="B553" t="s">
        <v>6</v>
      </c>
      <c r="C553">
        <v>28.93</v>
      </c>
      <c r="D553">
        <v>0</v>
      </c>
      <c r="E553" t="s">
        <v>10</v>
      </c>
      <c r="F553" t="s">
        <v>11</v>
      </c>
      <c r="G553">
        <v>3972.9247</v>
      </c>
      <c r="L553" s="17">
        <v>32</v>
      </c>
      <c r="M553">
        <v>28.93</v>
      </c>
      <c r="N553" s="13">
        <v>3972.9247</v>
      </c>
    </row>
    <row r="554" spans="1:14">
      <c r="A554">
        <v>62</v>
      </c>
      <c r="B554" t="s">
        <v>9</v>
      </c>
      <c r="C554">
        <v>21.4</v>
      </c>
      <c r="D554">
        <v>0</v>
      </c>
      <c r="E554" t="s">
        <v>10</v>
      </c>
      <c r="F554" t="s">
        <v>8</v>
      </c>
      <c r="G554">
        <v>12957.118</v>
      </c>
      <c r="L554" s="16">
        <v>62</v>
      </c>
      <c r="M554">
        <v>21.4</v>
      </c>
      <c r="N554" s="12">
        <v>12957.118</v>
      </c>
    </row>
    <row r="555" spans="1:14">
      <c r="A555">
        <v>52</v>
      </c>
      <c r="B555" t="s">
        <v>6</v>
      </c>
      <c r="C555">
        <v>31.73</v>
      </c>
      <c r="D555">
        <v>2</v>
      </c>
      <c r="E555" t="s">
        <v>10</v>
      </c>
      <c r="F555" t="s">
        <v>12</v>
      </c>
      <c r="G555">
        <v>11187.6567</v>
      </c>
      <c r="L555" s="17">
        <v>52</v>
      </c>
      <c r="M555">
        <v>31.73</v>
      </c>
      <c r="N555" s="13">
        <v>11187.6567</v>
      </c>
    </row>
    <row r="556" spans="1:14">
      <c r="A556">
        <v>25</v>
      </c>
      <c r="B556" t="s">
        <v>6</v>
      </c>
      <c r="C556">
        <v>41.325000000000003</v>
      </c>
      <c r="D556">
        <v>0</v>
      </c>
      <c r="E556" t="s">
        <v>10</v>
      </c>
      <c r="F556" t="s">
        <v>13</v>
      </c>
      <c r="G556">
        <v>17878.900679999999</v>
      </c>
      <c r="L556" s="16">
        <v>25</v>
      </c>
      <c r="M556">
        <v>41.325000000000003</v>
      </c>
      <c r="N556" s="12">
        <v>17878.900679999999</v>
      </c>
    </row>
    <row r="557" spans="1:14">
      <c r="A557">
        <v>28</v>
      </c>
      <c r="B557" t="s">
        <v>9</v>
      </c>
      <c r="C557">
        <v>23.8</v>
      </c>
      <c r="D557">
        <v>2</v>
      </c>
      <c r="E557" t="s">
        <v>10</v>
      </c>
      <c r="F557" t="s">
        <v>8</v>
      </c>
      <c r="G557">
        <v>3847.674</v>
      </c>
      <c r="L557" s="17">
        <v>28</v>
      </c>
      <c r="M557">
        <v>23.8</v>
      </c>
      <c r="N557" s="13">
        <v>3847.674</v>
      </c>
    </row>
    <row r="558" spans="1:14">
      <c r="A558">
        <v>46</v>
      </c>
      <c r="B558" t="s">
        <v>9</v>
      </c>
      <c r="C558">
        <v>33.44</v>
      </c>
      <c r="D558">
        <v>1</v>
      </c>
      <c r="E558" t="s">
        <v>10</v>
      </c>
      <c r="F558" t="s">
        <v>13</v>
      </c>
      <c r="G558">
        <v>8334.5895999999993</v>
      </c>
      <c r="L558" s="16">
        <v>46</v>
      </c>
      <c r="M558">
        <v>33.44</v>
      </c>
      <c r="N558" s="12">
        <v>8334.5895999999993</v>
      </c>
    </row>
    <row r="559" spans="1:14">
      <c r="A559">
        <v>34</v>
      </c>
      <c r="B559" t="s">
        <v>9</v>
      </c>
      <c r="C559">
        <v>34.21</v>
      </c>
      <c r="D559">
        <v>0</v>
      </c>
      <c r="E559" t="s">
        <v>10</v>
      </c>
      <c r="F559" t="s">
        <v>11</v>
      </c>
      <c r="G559">
        <v>3935.1799000000001</v>
      </c>
      <c r="L559" s="17">
        <v>34</v>
      </c>
      <c r="M559">
        <v>34.21</v>
      </c>
      <c r="N559" s="13">
        <v>3935.1799000000001</v>
      </c>
    </row>
    <row r="560" spans="1:14">
      <c r="A560">
        <v>35</v>
      </c>
      <c r="B560" t="s">
        <v>6</v>
      </c>
      <c r="C560">
        <v>34.104999999999997</v>
      </c>
      <c r="D560">
        <v>3</v>
      </c>
      <c r="E560" t="s">
        <v>7</v>
      </c>
      <c r="F560" t="s">
        <v>12</v>
      </c>
      <c r="G560">
        <v>39983.425949999997</v>
      </c>
      <c r="L560" s="16">
        <v>35</v>
      </c>
      <c r="M560">
        <v>34.104999999999997</v>
      </c>
      <c r="N560" s="12">
        <v>39983.425949999997</v>
      </c>
    </row>
    <row r="561" spans="1:14">
      <c r="A561">
        <v>19</v>
      </c>
      <c r="B561" t="s">
        <v>9</v>
      </c>
      <c r="C561">
        <v>35.53</v>
      </c>
      <c r="D561">
        <v>0</v>
      </c>
      <c r="E561" t="s">
        <v>10</v>
      </c>
      <c r="F561" t="s">
        <v>12</v>
      </c>
      <c r="G561">
        <v>1646.4296999999999</v>
      </c>
      <c r="L561" s="17">
        <v>19</v>
      </c>
      <c r="M561">
        <v>35.53</v>
      </c>
      <c r="N561" s="13">
        <v>1646.4296999999999</v>
      </c>
    </row>
    <row r="562" spans="1:14">
      <c r="A562">
        <v>46</v>
      </c>
      <c r="B562" t="s">
        <v>6</v>
      </c>
      <c r="C562">
        <v>19.95</v>
      </c>
      <c r="D562">
        <v>2</v>
      </c>
      <c r="E562" t="s">
        <v>10</v>
      </c>
      <c r="F562" t="s">
        <v>12</v>
      </c>
      <c r="G562">
        <v>9193.8384999999998</v>
      </c>
      <c r="L562" s="16">
        <v>46</v>
      </c>
      <c r="M562">
        <v>19.95</v>
      </c>
      <c r="N562" s="12">
        <v>9193.8384999999998</v>
      </c>
    </row>
    <row r="563" spans="1:14">
      <c r="A563">
        <v>54</v>
      </c>
      <c r="B563" t="s">
        <v>6</v>
      </c>
      <c r="C563">
        <v>32.68</v>
      </c>
      <c r="D563">
        <v>0</v>
      </c>
      <c r="E563" t="s">
        <v>10</v>
      </c>
      <c r="F563" t="s">
        <v>13</v>
      </c>
      <c r="G563">
        <v>10923.933199999999</v>
      </c>
      <c r="L563" s="17">
        <v>54</v>
      </c>
      <c r="M563">
        <v>32.68</v>
      </c>
      <c r="N563" s="13">
        <v>10923.933199999999</v>
      </c>
    </row>
    <row r="564" spans="1:14">
      <c r="A564">
        <v>27</v>
      </c>
      <c r="B564" t="s">
        <v>9</v>
      </c>
      <c r="C564">
        <v>30.5</v>
      </c>
      <c r="D564">
        <v>0</v>
      </c>
      <c r="E564" t="s">
        <v>10</v>
      </c>
      <c r="F564" t="s">
        <v>8</v>
      </c>
      <c r="G564">
        <v>2494.0219999999999</v>
      </c>
      <c r="L564" s="16">
        <v>27</v>
      </c>
      <c r="M564">
        <v>30.5</v>
      </c>
      <c r="N564" s="12">
        <v>2494.0219999999999</v>
      </c>
    </row>
    <row r="565" spans="1:14">
      <c r="A565">
        <v>50</v>
      </c>
      <c r="B565" t="s">
        <v>9</v>
      </c>
      <c r="C565">
        <v>44.77</v>
      </c>
      <c r="D565">
        <v>1</v>
      </c>
      <c r="E565" t="s">
        <v>10</v>
      </c>
      <c r="F565" t="s">
        <v>11</v>
      </c>
      <c r="G565">
        <v>9058.7302999999993</v>
      </c>
      <c r="L565" s="17">
        <v>50</v>
      </c>
      <c r="M565">
        <v>44.77</v>
      </c>
      <c r="N565" s="13">
        <v>9058.7302999999993</v>
      </c>
    </row>
    <row r="566" spans="1:14">
      <c r="A566">
        <v>18</v>
      </c>
      <c r="B566" t="s">
        <v>6</v>
      </c>
      <c r="C566">
        <v>32.119999999999997</v>
      </c>
      <c r="D566">
        <v>2</v>
      </c>
      <c r="E566" t="s">
        <v>10</v>
      </c>
      <c r="F566" t="s">
        <v>11</v>
      </c>
      <c r="G566">
        <v>2801.2588000000001</v>
      </c>
      <c r="L566" s="16">
        <v>18</v>
      </c>
      <c r="M566">
        <v>32.119999999999997</v>
      </c>
      <c r="N566" s="12">
        <v>2801.2588000000001</v>
      </c>
    </row>
    <row r="567" spans="1:14">
      <c r="A567">
        <v>19</v>
      </c>
      <c r="B567" t="s">
        <v>6</v>
      </c>
      <c r="C567">
        <v>30.495000000000001</v>
      </c>
      <c r="D567">
        <v>0</v>
      </c>
      <c r="E567" t="s">
        <v>10</v>
      </c>
      <c r="F567" t="s">
        <v>12</v>
      </c>
      <c r="G567">
        <v>2128.4310500000001</v>
      </c>
      <c r="L567" s="17">
        <v>19</v>
      </c>
      <c r="M567">
        <v>30.495000000000001</v>
      </c>
      <c r="N567" s="13">
        <v>2128.4310500000001</v>
      </c>
    </row>
    <row r="568" spans="1:14">
      <c r="A568">
        <v>38</v>
      </c>
      <c r="B568" t="s">
        <v>6</v>
      </c>
      <c r="C568">
        <v>40.564999999999998</v>
      </c>
      <c r="D568">
        <v>1</v>
      </c>
      <c r="E568" t="s">
        <v>10</v>
      </c>
      <c r="F568" t="s">
        <v>12</v>
      </c>
      <c r="G568">
        <v>6373.55735</v>
      </c>
      <c r="L568" s="16">
        <v>38</v>
      </c>
      <c r="M568">
        <v>40.564999999999998</v>
      </c>
      <c r="N568" s="12">
        <v>6373.55735</v>
      </c>
    </row>
    <row r="569" spans="1:14">
      <c r="A569">
        <v>41</v>
      </c>
      <c r="B569" t="s">
        <v>9</v>
      </c>
      <c r="C569">
        <v>30.59</v>
      </c>
      <c r="D569">
        <v>2</v>
      </c>
      <c r="E569" t="s">
        <v>10</v>
      </c>
      <c r="F569" t="s">
        <v>12</v>
      </c>
      <c r="G569">
        <v>7256.7231000000002</v>
      </c>
      <c r="L569" s="17">
        <v>41</v>
      </c>
      <c r="M569">
        <v>30.59</v>
      </c>
      <c r="N569" s="13">
        <v>7256.7231000000002</v>
      </c>
    </row>
    <row r="570" spans="1:14">
      <c r="A570">
        <v>49</v>
      </c>
      <c r="B570" t="s">
        <v>6</v>
      </c>
      <c r="C570">
        <v>31.9</v>
      </c>
      <c r="D570">
        <v>5</v>
      </c>
      <c r="E570" t="s">
        <v>10</v>
      </c>
      <c r="F570" t="s">
        <v>8</v>
      </c>
      <c r="G570">
        <v>11552.904</v>
      </c>
      <c r="L570" s="16">
        <v>49</v>
      </c>
      <c r="M570">
        <v>31.9</v>
      </c>
      <c r="N570" s="12">
        <v>11552.904</v>
      </c>
    </row>
    <row r="571" spans="1:14">
      <c r="A571">
        <v>48</v>
      </c>
      <c r="B571" t="s">
        <v>9</v>
      </c>
      <c r="C571">
        <v>40.564999999999998</v>
      </c>
      <c r="D571">
        <v>2</v>
      </c>
      <c r="E571" t="s">
        <v>7</v>
      </c>
      <c r="F571" t="s">
        <v>12</v>
      </c>
      <c r="G571">
        <v>45702.022349999999</v>
      </c>
      <c r="L571" s="17">
        <v>48</v>
      </c>
      <c r="M571">
        <v>40.564999999999998</v>
      </c>
      <c r="N571" s="13">
        <v>45702.022349999999</v>
      </c>
    </row>
    <row r="572" spans="1:14">
      <c r="A572">
        <v>31</v>
      </c>
      <c r="B572" t="s">
        <v>6</v>
      </c>
      <c r="C572">
        <v>29.1</v>
      </c>
      <c r="D572">
        <v>0</v>
      </c>
      <c r="E572" t="s">
        <v>10</v>
      </c>
      <c r="F572" t="s">
        <v>8</v>
      </c>
      <c r="G572">
        <v>3761.2919999999999</v>
      </c>
      <c r="L572" s="16">
        <v>31</v>
      </c>
      <c r="M572">
        <v>29.1</v>
      </c>
      <c r="N572" s="12">
        <v>3761.2919999999999</v>
      </c>
    </row>
    <row r="573" spans="1:14">
      <c r="A573">
        <v>18</v>
      </c>
      <c r="B573" t="s">
        <v>6</v>
      </c>
      <c r="C573">
        <v>37.29</v>
      </c>
      <c r="D573">
        <v>1</v>
      </c>
      <c r="E573" t="s">
        <v>10</v>
      </c>
      <c r="F573" t="s">
        <v>11</v>
      </c>
      <c r="G573">
        <v>2219.4450999999999</v>
      </c>
      <c r="L573" s="17">
        <v>18</v>
      </c>
      <c r="M573">
        <v>37.29</v>
      </c>
      <c r="N573" s="13">
        <v>2219.4450999999999</v>
      </c>
    </row>
    <row r="574" spans="1:14">
      <c r="A574">
        <v>30</v>
      </c>
      <c r="B574" t="s">
        <v>6</v>
      </c>
      <c r="C574">
        <v>43.12</v>
      </c>
      <c r="D574">
        <v>2</v>
      </c>
      <c r="E574" t="s">
        <v>10</v>
      </c>
      <c r="F574" t="s">
        <v>11</v>
      </c>
      <c r="G574">
        <v>4753.6368000000002</v>
      </c>
      <c r="L574" s="16">
        <v>30</v>
      </c>
      <c r="M574">
        <v>43.12</v>
      </c>
      <c r="N574" s="12">
        <v>4753.6368000000002</v>
      </c>
    </row>
    <row r="575" spans="1:14">
      <c r="A575">
        <v>62</v>
      </c>
      <c r="B575" t="s">
        <v>6</v>
      </c>
      <c r="C575">
        <v>36.86</v>
      </c>
      <c r="D575">
        <v>1</v>
      </c>
      <c r="E575" t="s">
        <v>10</v>
      </c>
      <c r="F575" t="s">
        <v>13</v>
      </c>
      <c r="G575">
        <v>31620.001059999999</v>
      </c>
      <c r="L575" s="17">
        <v>62</v>
      </c>
      <c r="M575">
        <v>36.86</v>
      </c>
      <c r="N575" s="13">
        <v>31620.001059999999</v>
      </c>
    </row>
    <row r="576" spans="1:14">
      <c r="A576">
        <v>57</v>
      </c>
      <c r="B576" t="s">
        <v>6</v>
      </c>
      <c r="C576">
        <v>34.295000000000002</v>
      </c>
      <c r="D576">
        <v>2</v>
      </c>
      <c r="E576" t="s">
        <v>10</v>
      </c>
      <c r="F576" t="s">
        <v>13</v>
      </c>
      <c r="G576">
        <v>13224.057049999999</v>
      </c>
      <c r="L576" s="16">
        <v>57</v>
      </c>
      <c r="M576">
        <v>34.295000000000002</v>
      </c>
      <c r="N576" s="12">
        <v>13224.057049999999</v>
      </c>
    </row>
    <row r="577" spans="1:14">
      <c r="A577">
        <v>58</v>
      </c>
      <c r="B577" t="s">
        <v>6</v>
      </c>
      <c r="C577">
        <v>27.17</v>
      </c>
      <c r="D577">
        <v>0</v>
      </c>
      <c r="E577" t="s">
        <v>10</v>
      </c>
      <c r="F577" t="s">
        <v>12</v>
      </c>
      <c r="G577">
        <v>12222.898300000001</v>
      </c>
      <c r="L577" s="17">
        <v>58</v>
      </c>
      <c r="M577">
        <v>27.17</v>
      </c>
      <c r="N577" s="13">
        <v>12222.898300000001</v>
      </c>
    </row>
    <row r="578" spans="1:14">
      <c r="A578">
        <v>22</v>
      </c>
      <c r="B578" t="s">
        <v>9</v>
      </c>
      <c r="C578">
        <v>26.84</v>
      </c>
      <c r="D578">
        <v>0</v>
      </c>
      <c r="E578" t="s">
        <v>10</v>
      </c>
      <c r="F578" t="s">
        <v>11</v>
      </c>
      <c r="G578">
        <v>1664.9996000000001</v>
      </c>
      <c r="L578" s="16">
        <v>22</v>
      </c>
      <c r="M578">
        <v>26.84</v>
      </c>
      <c r="N578" s="12">
        <v>1664.9996000000001</v>
      </c>
    </row>
    <row r="579" spans="1:14">
      <c r="A579">
        <v>31</v>
      </c>
      <c r="B579" t="s">
        <v>6</v>
      </c>
      <c r="C579">
        <v>38.094999999999999</v>
      </c>
      <c r="D579">
        <v>1</v>
      </c>
      <c r="E579" t="s">
        <v>7</v>
      </c>
      <c r="F579" t="s">
        <v>13</v>
      </c>
      <c r="G579">
        <v>58571.074480000003</v>
      </c>
      <c r="L579" s="17">
        <v>31</v>
      </c>
      <c r="M579">
        <v>38.094999999999999</v>
      </c>
      <c r="N579" s="13">
        <v>58571.074480000003</v>
      </c>
    </row>
    <row r="580" spans="1:14">
      <c r="A580">
        <v>52</v>
      </c>
      <c r="B580" t="s">
        <v>9</v>
      </c>
      <c r="C580">
        <v>30.2</v>
      </c>
      <c r="D580">
        <v>1</v>
      </c>
      <c r="E580" t="s">
        <v>10</v>
      </c>
      <c r="F580" t="s">
        <v>8</v>
      </c>
      <c r="G580">
        <v>9724.5300000000007</v>
      </c>
      <c r="L580" s="16">
        <v>52</v>
      </c>
      <c r="M580">
        <v>30.2</v>
      </c>
      <c r="N580" s="12">
        <v>9724.5300000000007</v>
      </c>
    </row>
    <row r="581" spans="1:14">
      <c r="A581">
        <v>25</v>
      </c>
      <c r="B581" t="s">
        <v>6</v>
      </c>
      <c r="C581">
        <v>23.465</v>
      </c>
      <c r="D581">
        <v>0</v>
      </c>
      <c r="E581" t="s">
        <v>10</v>
      </c>
      <c r="F581" t="s">
        <v>13</v>
      </c>
      <c r="G581">
        <v>3206.4913499999998</v>
      </c>
      <c r="L581" s="17">
        <v>25</v>
      </c>
      <c r="M581">
        <v>23.465</v>
      </c>
      <c r="N581" s="13">
        <v>3206.4913499999998</v>
      </c>
    </row>
    <row r="582" spans="1:14">
      <c r="A582">
        <v>59</v>
      </c>
      <c r="B582" t="s">
        <v>9</v>
      </c>
      <c r="C582">
        <v>25.46</v>
      </c>
      <c r="D582">
        <v>1</v>
      </c>
      <c r="E582" t="s">
        <v>10</v>
      </c>
      <c r="F582" t="s">
        <v>13</v>
      </c>
      <c r="G582">
        <v>12913.992399999999</v>
      </c>
      <c r="L582" s="16">
        <v>59</v>
      </c>
      <c r="M582">
        <v>25.46</v>
      </c>
      <c r="N582" s="12">
        <v>12913.992399999999</v>
      </c>
    </row>
    <row r="583" spans="1:14">
      <c r="A583">
        <v>19</v>
      </c>
      <c r="B583" t="s">
        <v>9</v>
      </c>
      <c r="C583">
        <v>30.59</v>
      </c>
      <c r="D583">
        <v>0</v>
      </c>
      <c r="E583" t="s">
        <v>10</v>
      </c>
      <c r="F583" t="s">
        <v>12</v>
      </c>
      <c r="G583">
        <v>1639.5631000000001</v>
      </c>
      <c r="L583" s="17">
        <v>19</v>
      </c>
      <c r="M583">
        <v>30.59</v>
      </c>
      <c r="N583" s="13">
        <v>1639.5631000000001</v>
      </c>
    </row>
    <row r="584" spans="1:14">
      <c r="A584">
        <v>39</v>
      </c>
      <c r="B584" t="s">
        <v>9</v>
      </c>
      <c r="C584">
        <v>45.43</v>
      </c>
      <c r="D584">
        <v>2</v>
      </c>
      <c r="E584" t="s">
        <v>10</v>
      </c>
      <c r="F584" t="s">
        <v>11</v>
      </c>
      <c r="G584">
        <v>6356.2707</v>
      </c>
      <c r="L584" s="16">
        <v>39</v>
      </c>
      <c r="M584">
        <v>45.43</v>
      </c>
      <c r="N584" s="12">
        <v>6356.2707</v>
      </c>
    </row>
    <row r="585" spans="1:14">
      <c r="A585">
        <v>32</v>
      </c>
      <c r="B585" t="s">
        <v>6</v>
      </c>
      <c r="C585">
        <v>23.65</v>
      </c>
      <c r="D585">
        <v>1</v>
      </c>
      <c r="E585" t="s">
        <v>10</v>
      </c>
      <c r="F585" t="s">
        <v>11</v>
      </c>
      <c r="G585">
        <v>17626.239509999999</v>
      </c>
      <c r="L585" s="17">
        <v>32</v>
      </c>
      <c r="M585">
        <v>23.65</v>
      </c>
      <c r="N585" s="13">
        <v>17626.239509999999</v>
      </c>
    </row>
    <row r="586" spans="1:14">
      <c r="A586">
        <v>19</v>
      </c>
      <c r="B586" t="s">
        <v>9</v>
      </c>
      <c r="C586">
        <v>20.7</v>
      </c>
      <c r="D586">
        <v>0</v>
      </c>
      <c r="E586" t="s">
        <v>10</v>
      </c>
      <c r="F586" t="s">
        <v>8</v>
      </c>
      <c r="G586">
        <v>1242.816</v>
      </c>
      <c r="L586" s="16">
        <v>19</v>
      </c>
      <c r="M586">
        <v>20.7</v>
      </c>
      <c r="N586" s="12">
        <v>1242.816</v>
      </c>
    </row>
    <row r="587" spans="1:14">
      <c r="A587">
        <v>33</v>
      </c>
      <c r="B587" t="s">
        <v>6</v>
      </c>
      <c r="C587">
        <v>28.27</v>
      </c>
      <c r="D587">
        <v>1</v>
      </c>
      <c r="E587" t="s">
        <v>10</v>
      </c>
      <c r="F587" t="s">
        <v>11</v>
      </c>
      <c r="G587">
        <v>4779.6022999999996</v>
      </c>
      <c r="L587" s="17">
        <v>33</v>
      </c>
      <c r="M587">
        <v>28.27</v>
      </c>
      <c r="N587" s="13">
        <v>4779.6022999999996</v>
      </c>
    </row>
    <row r="588" spans="1:14">
      <c r="A588">
        <v>21</v>
      </c>
      <c r="B588" t="s">
        <v>9</v>
      </c>
      <c r="C588">
        <v>20.234999999999999</v>
      </c>
      <c r="D588">
        <v>3</v>
      </c>
      <c r="E588" t="s">
        <v>10</v>
      </c>
      <c r="F588" t="s">
        <v>13</v>
      </c>
      <c r="G588">
        <v>3861.2096499999998</v>
      </c>
      <c r="L588" s="16">
        <v>21</v>
      </c>
      <c r="M588">
        <v>20.234999999999999</v>
      </c>
      <c r="N588" s="12">
        <v>3861.2096499999998</v>
      </c>
    </row>
    <row r="589" spans="1:14">
      <c r="A589">
        <v>34</v>
      </c>
      <c r="B589" t="s">
        <v>6</v>
      </c>
      <c r="C589">
        <v>30.21</v>
      </c>
      <c r="D589">
        <v>1</v>
      </c>
      <c r="E589" t="s">
        <v>7</v>
      </c>
      <c r="F589" t="s">
        <v>12</v>
      </c>
      <c r="G589">
        <v>43943.876100000001</v>
      </c>
      <c r="L589" s="17">
        <v>34</v>
      </c>
      <c r="M589">
        <v>30.21</v>
      </c>
      <c r="N589" s="13">
        <v>43943.876100000001</v>
      </c>
    </row>
    <row r="590" spans="1:14">
      <c r="A590">
        <v>61</v>
      </c>
      <c r="B590" t="s">
        <v>6</v>
      </c>
      <c r="C590">
        <v>35.909999999999997</v>
      </c>
      <c r="D590">
        <v>0</v>
      </c>
      <c r="E590" t="s">
        <v>10</v>
      </c>
      <c r="F590" t="s">
        <v>13</v>
      </c>
      <c r="G590">
        <v>13635.6379</v>
      </c>
      <c r="L590" s="16">
        <v>61</v>
      </c>
      <c r="M590">
        <v>35.909999999999997</v>
      </c>
      <c r="N590" s="12">
        <v>13635.6379</v>
      </c>
    </row>
    <row r="591" spans="1:14">
      <c r="A591">
        <v>38</v>
      </c>
      <c r="B591" t="s">
        <v>6</v>
      </c>
      <c r="C591">
        <v>30.69</v>
      </c>
      <c r="D591">
        <v>1</v>
      </c>
      <c r="E591" t="s">
        <v>10</v>
      </c>
      <c r="F591" t="s">
        <v>11</v>
      </c>
      <c r="G591">
        <v>5976.8311000000003</v>
      </c>
      <c r="L591" s="17">
        <v>38</v>
      </c>
      <c r="M591">
        <v>30.69</v>
      </c>
      <c r="N591" s="13">
        <v>5976.8311000000003</v>
      </c>
    </row>
    <row r="592" spans="1:14">
      <c r="A592">
        <v>58</v>
      </c>
      <c r="B592" t="s">
        <v>6</v>
      </c>
      <c r="C592">
        <v>29</v>
      </c>
      <c r="D592">
        <v>0</v>
      </c>
      <c r="E592" t="s">
        <v>10</v>
      </c>
      <c r="F592" t="s">
        <v>8</v>
      </c>
      <c r="G592">
        <v>11842.441999999999</v>
      </c>
      <c r="L592" s="16">
        <v>58</v>
      </c>
      <c r="M592">
        <v>29</v>
      </c>
      <c r="N592" s="12">
        <v>11842.441999999999</v>
      </c>
    </row>
    <row r="593" spans="1:14">
      <c r="A593">
        <v>47</v>
      </c>
      <c r="B593" t="s">
        <v>9</v>
      </c>
      <c r="C593">
        <v>19.57</v>
      </c>
      <c r="D593">
        <v>1</v>
      </c>
      <c r="E593" t="s">
        <v>10</v>
      </c>
      <c r="F593" t="s">
        <v>12</v>
      </c>
      <c r="G593">
        <v>8428.0692999999992</v>
      </c>
      <c r="L593" s="17">
        <v>47</v>
      </c>
      <c r="M593">
        <v>19.57</v>
      </c>
      <c r="N593" s="13">
        <v>8428.0692999999992</v>
      </c>
    </row>
    <row r="594" spans="1:14">
      <c r="A594">
        <v>20</v>
      </c>
      <c r="B594" t="s">
        <v>9</v>
      </c>
      <c r="C594">
        <v>31.13</v>
      </c>
      <c r="D594">
        <v>2</v>
      </c>
      <c r="E594" t="s">
        <v>10</v>
      </c>
      <c r="F594" t="s">
        <v>11</v>
      </c>
      <c r="G594">
        <v>2566.4706999999999</v>
      </c>
      <c r="L594" s="16">
        <v>20</v>
      </c>
      <c r="M594">
        <v>31.13</v>
      </c>
      <c r="N594" s="12">
        <v>2566.4706999999999</v>
      </c>
    </row>
    <row r="595" spans="1:14">
      <c r="A595">
        <v>21</v>
      </c>
      <c r="B595" t="s">
        <v>6</v>
      </c>
      <c r="C595">
        <v>21.85</v>
      </c>
      <c r="D595">
        <v>1</v>
      </c>
      <c r="E595" t="s">
        <v>7</v>
      </c>
      <c r="F595" t="s">
        <v>13</v>
      </c>
      <c r="G595">
        <v>15359.104499999999</v>
      </c>
      <c r="L595" s="17">
        <v>21</v>
      </c>
      <c r="M595">
        <v>21.85</v>
      </c>
      <c r="N595" s="13">
        <v>15359.104499999999</v>
      </c>
    </row>
    <row r="596" spans="1:14">
      <c r="A596">
        <v>41</v>
      </c>
      <c r="B596" t="s">
        <v>9</v>
      </c>
      <c r="C596">
        <v>40.26</v>
      </c>
      <c r="D596">
        <v>0</v>
      </c>
      <c r="E596" t="s">
        <v>10</v>
      </c>
      <c r="F596" t="s">
        <v>11</v>
      </c>
      <c r="G596">
        <v>5709.1643999999997</v>
      </c>
      <c r="L596" s="16">
        <v>41</v>
      </c>
      <c r="M596">
        <v>40.26</v>
      </c>
      <c r="N596" s="12">
        <v>5709.1643999999997</v>
      </c>
    </row>
    <row r="597" spans="1:14">
      <c r="A597">
        <v>46</v>
      </c>
      <c r="B597" t="s">
        <v>6</v>
      </c>
      <c r="C597">
        <v>33.725000000000001</v>
      </c>
      <c r="D597">
        <v>1</v>
      </c>
      <c r="E597" t="s">
        <v>10</v>
      </c>
      <c r="F597" t="s">
        <v>13</v>
      </c>
      <c r="G597">
        <v>8823.9857499999998</v>
      </c>
      <c r="L597" s="17">
        <v>46</v>
      </c>
      <c r="M597">
        <v>33.725000000000001</v>
      </c>
      <c r="N597" s="13">
        <v>8823.9857499999998</v>
      </c>
    </row>
    <row r="598" spans="1:14">
      <c r="A598">
        <v>42</v>
      </c>
      <c r="B598" t="s">
        <v>6</v>
      </c>
      <c r="C598">
        <v>29.48</v>
      </c>
      <c r="D598">
        <v>2</v>
      </c>
      <c r="E598" t="s">
        <v>10</v>
      </c>
      <c r="F598" t="s">
        <v>11</v>
      </c>
      <c r="G598">
        <v>7640.3091999999997</v>
      </c>
      <c r="L598" s="16">
        <v>42</v>
      </c>
      <c r="M598">
        <v>29.48</v>
      </c>
      <c r="N598" s="12">
        <v>7640.3091999999997</v>
      </c>
    </row>
    <row r="599" spans="1:14">
      <c r="A599">
        <v>34</v>
      </c>
      <c r="B599" t="s">
        <v>6</v>
      </c>
      <c r="C599">
        <v>33.25</v>
      </c>
      <c r="D599">
        <v>1</v>
      </c>
      <c r="E599" t="s">
        <v>10</v>
      </c>
      <c r="F599" t="s">
        <v>13</v>
      </c>
      <c r="G599">
        <v>5594.8455000000004</v>
      </c>
      <c r="L599" s="17">
        <v>34</v>
      </c>
      <c r="M599">
        <v>33.25</v>
      </c>
      <c r="N599" s="13">
        <v>5594.8455000000004</v>
      </c>
    </row>
    <row r="600" spans="1:14">
      <c r="A600">
        <v>43</v>
      </c>
      <c r="B600" t="s">
        <v>9</v>
      </c>
      <c r="C600">
        <v>32.6</v>
      </c>
      <c r="D600">
        <v>2</v>
      </c>
      <c r="E600" t="s">
        <v>10</v>
      </c>
      <c r="F600" t="s">
        <v>8</v>
      </c>
      <c r="G600">
        <v>7441.5010000000002</v>
      </c>
      <c r="L600" s="16">
        <v>43</v>
      </c>
      <c r="M600">
        <v>32.6</v>
      </c>
      <c r="N600" s="12">
        <v>7441.5010000000002</v>
      </c>
    </row>
    <row r="601" spans="1:14">
      <c r="A601">
        <v>52</v>
      </c>
      <c r="B601" t="s">
        <v>6</v>
      </c>
      <c r="C601">
        <v>37.524999999999999</v>
      </c>
      <c r="D601">
        <v>2</v>
      </c>
      <c r="E601" t="s">
        <v>10</v>
      </c>
      <c r="F601" t="s">
        <v>12</v>
      </c>
      <c r="G601">
        <v>33471.971890000001</v>
      </c>
      <c r="L601" s="17">
        <v>52</v>
      </c>
      <c r="M601">
        <v>37.524999999999999</v>
      </c>
      <c r="N601" s="13">
        <v>33471.971890000001</v>
      </c>
    </row>
    <row r="602" spans="1:14">
      <c r="A602">
        <v>18</v>
      </c>
      <c r="B602" t="s">
        <v>6</v>
      </c>
      <c r="C602">
        <v>39.159999999999997</v>
      </c>
      <c r="D602">
        <v>0</v>
      </c>
      <c r="E602" t="s">
        <v>10</v>
      </c>
      <c r="F602" t="s">
        <v>11</v>
      </c>
      <c r="G602">
        <v>1633.0444</v>
      </c>
      <c r="L602" s="16">
        <v>18</v>
      </c>
      <c r="M602">
        <v>39.159999999999997</v>
      </c>
      <c r="N602" s="12">
        <v>1633.0444</v>
      </c>
    </row>
    <row r="603" spans="1:14">
      <c r="A603">
        <v>51</v>
      </c>
      <c r="B603" t="s">
        <v>9</v>
      </c>
      <c r="C603">
        <v>31.635000000000002</v>
      </c>
      <c r="D603">
        <v>0</v>
      </c>
      <c r="E603" t="s">
        <v>10</v>
      </c>
      <c r="F603" t="s">
        <v>12</v>
      </c>
      <c r="G603">
        <v>9174.1356500000002</v>
      </c>
      <c r="L603" s="17">
        <v>51</v>
      </c>
      <c r="M603">
        <v>31.635000000000002</v>
      </c>
      <c r="N603" s="13">
        <v>9174.1356500000002</v>
      </c>
    </row>
    <row r="604" spans="1:14">
      <c r="A604">
        <v>56</v>
      </c>
      <c r="B604" t="s">
        <v>6</v>
      </c>
      <c r="C604">
        <v>25.3</v>
      </c>
      <c r="D604">
        <v>0</v>
      </c>
      <c r="E604" t="s">
        <v>10</v>
      </c>
      <c r="F604" t="s">
        <v>8</v>
      </c>
      <c r="G604">
        <v>11070.535</v>
      </c>
      <c r="L604" s="16">
        <v>56</v>
      </c>
      <c r="M604">
        <v>25.3</v>
      </c>
      <c r="N604" s="12">
        <v>11070.535</v>
      </c>
    </row>
    <row r="605" spans="1:14">
      <c r="A605">
        <v>64</v>
      </c>
      <c r="B605" t="s">
        <v>6</v>
      </c>
      <c r="C605">
        <v>39.049999999999997</v>
      </c>
      <c r="D605">
        <v>3</v>
      </c>
      <c r="E605" t="s">
        <v>10</v>
      </c>
      <c r="F605" t="s">
        <v>11</v>
      </c>
      <c r="G605">
        <v>16085.127500000001</v>
      </c>
      <c r="L605" s="17">
        <v>64</v>
      </c>
      <c r="M605">
        <v>39.049999999999997</v>
      </c>
      <c r="N605" s="13">
        <v>16085.127500000001</v>
      </c>
    </row>
    <row r="606" spans="1:14">
      <c r="A606">
        <v>19</v>
      </c>
      <c r="B606" t="s">
        <v>6</v>
      </c>
      <c r="C606">
        <v>28.31</v>
      </c>
      <c r="D606">
        <v>0</v>
      </c>
      <c r="E606" t="s">
        <v>7</v>
      </c>
      <c r="F606" t="s">
        <v>12</v>
      </c>
      <c r="G606">
        <v>17468.983899999999</v>
      </c>
      <c r="L606" s="16">
        <v>19</v>
      </c>
      <c r="M606">
        <v>28.31</v>
      </c>
      <c r="N606" s="12">
        <v>17468.983899999999</v>
      </c>
    </row>
    <row r="607" spans="1:14">
      <c r="A607">
        <v>51</v>
      </c>
      <c r="B607" t="s">
        <v>6</v>
      </c>
      <c r="C607">
        <v>34.1</v>
      </c>
      <c r="D607">
        <v>0</v>
      </c>
      <c r="E607" t="s">
        <v>10</v>
      </c>
      <c r="F607" t="s">
        <v>11</v>
      </c>
      <c r="G607">
        <v>9283.5619999999999</v>
      </c>
      <c r="L607" s="17">
        <v>51</v>
      </c>
      <c r="M607">
        <v>34.1</v>
      </c>
      <c r="N607" s="13">
        <v>9283.5619999999999</v>
      </c>
    </row>
    <row r="608" spans="1:14">
      <c r="A608">
        <v>27</v>
      </c>
      <c r="B608" t="s">
        <v>6</v>
      </c>
      <c r="C608">
        <v>25.175000000000001</v>
      </c>
      <c r="D608">
        <v>0</v>
      </c>
      <c r="E608" t="s">
        <v>10</v>
      </c>
      <c r="F608" t="s">
        <v>13</v>
      </c>
      <c r="G608">
        <v>3558.6202499999999</v>
      </c>
      <c r="L608" s="16">
        <v>27</v>
      </c>
      <c r="M608">
        <v>25.175000000000001</v>
      </c>
      <c r="N608" s="12">
        <v>3558.6202499999999</v>
      </c>
    </row>
    <row r="609" spans="1:14">
      <c r="A609">
        <v>59</v>
      </c>
      <c r="B609" t="s">
        <v>6</v>
      </c>
      <c r="C609">
        <v>23.655000000000001</v>
      </c>
      <c r="D609">
        <v>0</v>
      </c>
      <c r="E609" t="s">
        <v>7</v>
      </c>
      <c r="F609" t="s">
        <v>12</v>
      </c>
      <c r="G609">
        <v>25678.778450000002</v>
      </c>
      <c r="L609" s="17">
        <v>59</v>
      </c>
      <c r="M609">
        <v>23.655000000000001</v>
      </c>
      <c r="N609" s="13">
        <v>25678.778450000002</v>
      </c>
    </row>
    <row r="610" spans="1:14">
      <c r="A610">
        <v>28</v>
      </c>
      <c r="B610" t="s">
        <v>9</v>
      </c>
      <c r="C610">
        <v>26.98</v>
      </c>
      <c r="D610">
        <v>2</v>
      </c>
      <c r="E610" t="s">
        <v>10</v>
      </c>
      <c r="F610" t="s">
        <v>13</v>
      </c>
      <c r="G610">
        <v>4435.0941999999995</v>
      </c>
      <c r="L610" s="16">
        <v>28</v>
      </c>
      <c r="M610">
        <v>26.98</v>
      </c>
      <c r="N610" s="12">
        <v>4435.0941999999995</v>
      </c>
    </row>
    <row r="611" spans="1:14">
      <c r="A611">
        <v>30</v>
      </c>
      <c r="B611" t="s">
        <v>9</v>
      </c>
      <c r="C611">
        <v>37.799999999999997</v>
      </c>
      <c r="D611">
        <v>2</v>
      </c>
      <c r="E611" t="s">
        <v>7</v>
      </c>
      <c r="F611" t="s">
        <v>8</v>
      </c>
      <c r="G611">
        <v>39241.442000000003</v>
      </c>
      <c r="L611" s="17">
        <v>30</v>
      </c>
      <c r="M611">
        <v>37.799999999999997</v>
      </c>
      <c r="N611" s="13">
        <v>39241.442000000003</v>
      </c>
    </row>
    <row r="612" spans="1:14">
      <c r="A612">
        <v>47</v>
      </c>
      <c r="B612" t="s">
        <v>6</v>
      </c>
      <c r="C612">
        <v>29.37</v>
      </c>
      <c r="D612">
        <v>1</v>
      </c>
      <c r="E612" t="s">
        <v>10</v>
      </c>
      <c r="F612" t="s">
        <v>11</v>
      </c>
      <c r="G612">
        <v>8547.6913000000004</v>
      </c>
      <c r="L612" s="16">
        <v>47</v>
      </c>
      <c r="M612">
        <v>29.37</v>
      </c>
      <c r="N612" s="12">
        <v>8547.6913000000004</v>
      </c>
    </row>
    <row r="613" spans="1:14">
      <c r="A613">
        <v>38</v>
      </c>
      <c r="B613" t="s">
        <v>6</v>
      </c>
      <c r="C613">
        <v>34.799999999999997</v>
      </c>
      <c r="D613">
        <v>2</v>
      </c>
      <c r="E613" t="s">
        <v>10</v>
      </c>
      <c r="F613" t="s">
        <v>8</v>
      </c>
      <c r="G613">
        <v>6571.5439999999999</v>
      </c>
      <c r="L613" s="17">
        <v>38</v>
      </c>
      <c r="M613">
        <v>34.799999999999997</v>
      </c>
      <c r="N613" s="13">
        <v>6571.5439999999999</v>
      </c>
    </row>
    <row r="614" spans="1:14">
      <c r="A614">
        <v>18</v>
      </c>
      <c r="B614" t="s">
        <v>6</v>
      </c>
      <c r="C614">
        <v>33.155000000000001</v>
      </c>
      <c r="D614">
        <v>0</v>
      </c>
      <c r="E614" t="s">
        <v>10</v>
      </c>
      <c r="F614" t="s">
        <v>13</v>
      </c>
      <c r="G614">
        <v>2207.6974500000001</v>
      </c>
      <c r="L614" s="16">
        <v>18</v>
      </c>
      <c r="M614">
        <v>33.155000000000001</v>
      </c>
      <c r="N614" s="12">
        <v>2207.6974500000001</v>
      </c>
    </row>
    <row r="615" spans="1:14">
      <c r="A615">
        <v>34</v>
      </c>
      <c r="B615" t="s">
        <v>6</v>
      </c>
      <c r="C615">
        <v>19</v>
      </c>
      <c r="D615">
        <v>3</v>
      </c>
      <c r="E615" t="s">
        <v>10</v>
      </c>
      <c r="F615" t="s">
        <v>13</v>
      </c>
      <c r="G615">
        <v>6753.0379999999996</v>
      </c>
      <c r="L615" s="17">
        <v>34</v>
      </c>
      <c r="M615">
        <v>19</v>
      </c>
      <c r="N615" s="13">
        <v>6753.0379999999996</v>
      </c>
    </row>
    <row r="616" spans="1:14">
      <c r="A616">
        <v>20</v>
      </c>
      <c r="B616" t="s">
        <v>6</v>
      </c>
      <c r="C616">
        <v>33</v>
      </c>
      <c r="D616">
        <v>0</v>
      </c>
      <c r="E616" t="s">
        <v>10</v>
      </c>
      <c r="F616" t="s">
        <v>11</v>
      </c>
      <c r="G616">
        <v>1880.07</v>
      </c>
      <c r="L616" s="16">
        <v>20</v>
      </c>
      <c r="M616">
        <v>33</v>
      </c>
      <c r="N616" s="12">
        <v>1880.07</v>
      </c>
    </row>
    <row r="617" spans="1:14">
      <c r="A617">
        <v>47</v>
      </c>
      <c r="B617" t="s">
        <v>6</v>
      </c>
      <c r="C617">
        <v>36.630000000000003</v>
      </c>
      <c r="D617">
        <v>1</v>
      </c>
      <c r="E617" t="s">
        <v>7</v>
      </c>
      <c r="F617" t="s">
        <v>11</v>
      </c>
      <c r="G617">
        <v>42969.852700000003</v>
      </c>
      <c r="L617" s="17">
        <v>47</v>
      </c>
      <c r="M617">
        <v>36.630000000000003</v>
      </c>
      <c r="N617" s="13">
        <v>42969.852700000003</v>
      </c>
    </row>
    <row r="618" spans="1:14">
      <c r="A618">
        <v>56</v>
      </c>
      <c r="B618" t="s">
        <v>6</v>
      </c>
      <c r="C618">
        <v>28.594999999999999</v>
      </c>
      <c r="D618">
        <v>0</v>
      </c>
      <c r="E618" t="s">
        <v>10</v>
      </c>
      <c r="F618" t="s">
        <v>13</v>
      </c>
      <c r="G618">
        <v>11658.11505</v>
      </c>
      <c r="L618" s="16">
        <v>56</v>
      </c>
      <c r="M618">
        <v>28.594999999999999</v>
      </c>
      <c r="N618" s="12">
        <v>11658.11505</v>
      </c>
    </row>
    <row r="619" spans="1:14">
      <c r="A619">
        <v>49</v>
      </c>
      <c r="B619" t="s">
        <v>9</v>
      </c>
      <c r="C619">
        <v>25.6</v>
      </c>
      <c r="D619">
        <v>2</v>
      </c>
      <c r="E619" t="s">
        <v>7</v>
      </c>
      <c r="F619" t="s">
        <v>8</v>
      </c>
      <c r="G619">
        <v>23306.546999999999</v>
      </c>
      <c r="L619" s="17">
        <v>49</v>
      </c>
      <c r="M619">
        <v>25.6</v>
      </c>
      <c r="N619" s="13">
        <v>23306.546999999999</v>
      </c>
    </row>
    <row r="620" spans="1:14">
      <c r="A620">
        <v>19</v>
      </c>
      <c r="B620" t="s">
        <v>6</v>
      </c>
      <c r="C620">
        <v>33.11</v>
      </c>
      <c r="D620">
        <v>0</v>
      </c>
      <c r="E620" t="s">
        <v>7</v>
      </c>
      <c r="F620" t="s">
        <v>11</v>
      </c>
      <c r="G620">
        <v>34439.855900000002</v>
      </c>
      <c r="L620" s="16">
        <v>19</v>
      </c>
      <c r="M620">
        <v>33.11</v>
      </c>
      <c r="N620" s="12">
        <v>34439.855900000002</v>
      </c>
    </row>
    <row r="621" spans="1:14">
      <c r="A621">
        <v>55</v>
      </c>
      <c r="B621" t="s">
        <v>6</v>
      </c>
      <c r="C621">
        <v>37.1</v>
      </c>
      <c r="D621">
        <v>0</v>
      </c>
      <c r="E621" t="s">
        <v>10</v>
      </c>
      <c r="F621" t="s">
        <v>8</v>
      </c>
      <c r="G621">
        <v>10713.644</v>
      </c>
      <c r="L621" s="17">
        <v>55</v>
      </c>
      <c r="M621">
        <v>37.1</v>
      </c>
      <c r="N621" s="13">
        <v>10713.644</v>
      </c>
    </row>
    <row r="622" spans="1:14">
      <c r="A622">
        <v>30</v>
      </c>
      <c r="B622" t="s">
        <v>9</v>
      </c>
      <c r="C622">
        <v>31.4</v>
      </c>
      <c r="D622">
        <v>1</v>
      </c>
      <c r="E622" t="s">
        <v>10</v>
      </c>
      <c r="F622" t="s">
        <v>8</v>
      </c>
      <c r="G622">
        <v>3659.346</v>
      </c>
      <c r="L622" s="16">
        <v>30</v>
      </c>
      <c r="M622">
        <v>31.4</v>
      </c>
      <c r="N622" s="12">
        <v>3659.346</v>
      </c>
    </row>
    <row r="623" spans="1:14">
      <c r="A623">
        <v>37</v>
      </c>
      <c r="B623" t="s">
        <v>9</v>
      </c>
      <c r="C623">
        <v>34.1</v>
      </c>
      <c r="D623">
        <v>4</v>
      </c>
      <c r="E623" t="s">
        <v>7</v>
      </c>
      <c r="F623" t="s">
        <v>8</v>
      </c>
      <c r="G623">
        <v>40182.245999999999</v>
      </c>
      <c r="L623" s="17">
        <v>37</v>
      </c>
      <c r="M623">
        <v>34.1</v>
      </c>
      <c r="N623" s="13">
        <v>40182.245999999999</v>
      </c>
    </row>
    <row r="624" spans="1:14">
      <c r="A624">
        <v>49</v>
      </c>
      <c r="B624" t="s">
        <v>6</v>
      </c>
      <c r="C624">
        <v>21.3</v>
      </c>
      <c r="D624">
        <v>1</v>
      </c>
      <c r="E624" t="s">
        <v>10</v>
      </c>
      <c r="F624" t="s">
        <v>8</v>
      </c>
      <c r="G624">
        <v>9182.17</v>
      </c>
      <c r="L624" s="16">
        <v>49</v>
      </c>
      <c r="M624">
        <v>21.3</v>
      </c>
      <c r="N624" s="12">
        <v>9182.17</v>
      </c>
    </row>
    <row r="625" spans="1:14">
      <c r="A625">
        <v>18</v>
      </c>
      <c r="B625" t="s">
        <v>9</v>
      </c>
      <c r="C625">
        <v>33.534999999999997</v>
      </c>
      <c r="D625">
        <v>0</v>
      </c>
      <c r="E625" t="s">
        <v>7</v>
      </c>
      <c r="F625" t="s">
        <v>13</v>
      </c>
      <c r="G625">
        <v>34617.840649999998</v>
      </c>
      <c r="L625" s="17">
        <v>18</v>
      </c>
      <c r="M625">
        <v>33.534999999999997</v>
      </c>
      <c r="N625" s="13">
        <v>34617.840649999998</v>
      </c>
    </row>
    <row r="626" spans="1:14">
      <c r="A626">
        <v>59</v>
      </c>
      <c r="B626" t="s">
        <v>9</v>
      </c>
      <c r="C626">
        <v>28.785</v>
      </c>
      <c r="D626">
        <v>0</v>
      </c>
      <c r="E626" t="s">
        <v>10</v>
      </c>
      <c r="F626" t="s">
        <v>12</v>
      </c>
      <c r="G626">
        <v>12129.614149999999</v>
      </c>
      <c r="L626" s="16">
        <v>59</v>
      </c>
      <c r="M626">
        <v>28.785</v>
      </c>
      <c r="N626" s="12">
        <v>12129.614149999999</v>
      </c>
    </row>
    <row r="627" spans="1:14">
      <c r="A627">
        <v>29</v>
      </c>
      <c r="B627" t="s">
        <v>6</v>
      </c>
      <c r="C627">
        <v>26.03</v>
      </c>
      <c r="D627">
        <v>0</v>
      </c>
      <c r="E627" t="s">
        <v>10</v>
      </c>
      <c r="F627" t="s">
        <v>12</v>
      </c>
      <c r="G627">
        <v>3736.4647</v>
      </c>
      <c r="L627" s="17">
        <v>29</v>
      </c>
      <c r="M627">
        <v>26.03</v>
      </c>
      <c r="N627" s="13">
        <v>3736.4647</v>
      </c>
    </row>
    <row r="628" spans="1:14">
      <c r="A628">
        <v>36</v>
      </c>
      <c r="B628" t="s">
        <v>9</v>
      </c>
      <c r="C628">
        <v>28.88</v>
      </c>
      <c r="D628">
        <v>3</v>
      </c>
      <c r="E628" t="s">
        <v>10</v>
      </c>
      <c r="F628" t="s">
        <v>13</v>
      </c>
      <c r="G628">
        <v>6748.5911999999998</v>
      </c>
      <c r="L628" s="16">
        <v>36</v>
      </c>
      <c r="M628">
        <v>28.88</v>
      </c>
      <c r="N628" s="12">
        <v>6748.5911999999998</v>
      </c>
    </row>
    <row r="629" spans="1:14">
      <c r="A629">
        <v>33</v>
      </c>
      <c r="B629" t="s">
        <v>9</v>
      </c>
      <c r="C629">
        <v>42.46</v>
      </c>
      <c r="D629">
        <v>1</v>
      </c>
      <c r="E629" t="s">
        <v>10</v>
      </c>
      <c r="F629" t="s">
        <v>11</v>
      </c>
      <c r="G629">
        <v>11326.71487</v>
      </c>
      <c r="L629" s="17">
        <v>33</v>
      </c>
      <c r="M629">
        <v>42.46</v>
      </c>
      <c r="N629" s="13">
        <v>11326.71487</v>
      </c>
    </row>
    <row r="630" spans="1:14">
      <c r="A630">
        <v>58</v>
      </c>
      <c r="B630" t="s">
        <v>9</v>
      </c>
      <c r="C630">
        <v>38</v>
      </c>
      <c r="D630">
        <v>0</v>
      </c>
      <c r="E630" t="s">
        <v>10</v>
      </c>
      <c r="F630" t="s">
        <v>8</v>
      </c>
      <c r="G630">
        <v>11365.951999999999</v>
      </c>
      <c r="L630" s="16">
        <v>58</v>
      </c>
      <c r="M630">
        <v>38</v>
      </c>
      <c r="N630" s="12">
        <v>11365.951999999999</v>
      </c>
    </row>
    <row r="631" spans="1:14">
      <c r="A631">
        <v>44</v>
      </c>
      <c r="B631" t="s">
        <v>6</v>
      </c>
      <c r="C631">
        <v>38.950000000000003</v>
      </c>
      <c r="D631">
        <v>0</v>
      </c>
      <c r="E631" t="s">
        <v>7</v>
      </c>
      <c r="F631" t="s">
        <v>12</v>
      </c>
      <c r="G631">
        <v>42983.458500000001</v>
      </c>
      <c r="L631" s="17">
        <v>44</v>
      </c>
      <c r="M631">
        <v>38.950000000000003</v>
      </c>
      <c r="N631" s="13">
        <v>42983.458500000001</v>
      </c>
    </row>
    <row r="632" spans="1:14">
      <c r="A632">
        <v>53</v>
      </c>
      <c r="B632" t="s">
        <v>9</v>
      </c>
      <c r="C632">
        <v>36.1</v>
      </c>
      <c r="D632">
        <v>1</v>
      </c>
      <c r="E632" t="s">
        <v>10</v>
      </c>
      <c r="F632" t="s">
        <v>8</v>
      </c>
      <c r="G632">
        <v>10085.846</v>
      </c>
      <c r="L632" s="16">
        <v>53</v>
      </c>
      <c r="M632">
        <v>36.1</v>
      </c>
      <c r="N632" s="12">
        <v>10085.846</v>
      </c>
    </row>
    <row r="633" spans="1:14">
      <c r="A633">
        <v>24</v>
      </c>
      <c r="B633" t="s">
        <v>9</v>
      </c>
      <c r="C633">
        <v>29.3</v>
      </c>
      <c r="D633">
        <v>0</v>
      </c>
      <c r="E633" t="s">
        <v>10</v>
      </c>
      <c r="F633" t="s">
        <v>8</v>
      </c>
      <c r="G633">
        <v>1977.8150000000001</v>
      </c>
      <c r="L633" s="17">
        <v>24</v>
      </c>
      <c r="M633">
        <v>29.3</v>
      </c>
      <c r="N633" s="13">
        <v>1977.8150000000001</v>
      </c>
    </row>
    <row r="634" spans="1:14">
      <c r="A634">
        <v>29</v>
      </c>
      <c r="B634" t="s">
        <v>6</v>
      </c>
      <c r="C634">
        <v>35.53</v>
      </c>
      <c r="D634">
        <v>0</v>
      </c>
      <c r="E634" t="s">
        <v>10</v>
      </c>
      <c r="F634" t="s">
        <v>11</v>
      </c>
      <c r="G634">
        <v>3366.6696999999999</v>
      </c>
      <c r="L634" s="16">
        <v>29</v>
      </c>
      <c r="M634">
        <v>35.53</v>
      </c>
      <c r="N634" s="12">
        <v>3366.6696999999999</v>
      </c>
    </row>
    <row r="635" spans="1:14">
      <c r="A635">
        <v>40</v>
      </c>
      <c r="B635" t="s">
        <v>9</v>
      </c>
      <c r="C635">
        <v>22.704999999999998</v>
      </c>
      <c r="D635">
        <v>2</v>
      </c>
      <c r="E635" t="s">
        <v>10</v>
      </c>
      <c r="F635" t="s">
        <v>13</v>
      </c>
      <c r="G635">
        <v>7173.35995</v>
      </c>
      <c r="L635" s="17">
        <v>40</v>
      </c>
      <c r="M635">
        <v>22.704999999999998</v>
      </c>
      <c r="N635" s="13">
        <v>7173.35995</v>
      </c>
    </row>
    <row r="636" spans="1:14">
      <c r="A636">
        <v>51</v>
      </c>
      <c r="B636" t="s">
        <v>9</v>
      </c>
      <c r="C636">
        <v>39.700000000000003</v>
      </c>
      <c r="D636">
        <v>1</v>
      </c>
      <c r="E636" t="s">
        <v>10</v>
      </c>
      <c r="F636" t="s">
        <v>8</v>
      </c>
      <c r="G636">
        <v>9391.3459999999995</v>
      </c>
      <c r="L636" s="16">
        <v>51</v>
      </c>
      <c r="M636">
        <v>39.700000000000003</v>
      </c>
      <c r="N636" s="12">
        <v>9391.3459999999995</v>
      </c>
    </row>
    <row r="637" spans="1:14">
      <c r="A637">
        <v>64</v>
      </c>
      <c r="B637" t="s">
        <v>9</v>
      </c>
      <c r="C637">
        <v>38.19</v>
      </c>
      <c r="D637">
        <v>0</v>
      </c>
      <c r="E637" t="s">
        <v>10</v>
      </c>
      <c r="F637" t="s">
        <v>13</v>
      </c>
      <c r="G637">
        <v>14410.9321</v>
      </c>
      <c r="L637" s="17">
        <v>64</v>
      </c>
      <c r="M637">
        <v>38.19</v>
      </c>
      <c r="N637" s="13">
        <v>14410.9321</v>
      </c>
    </row>
    <row r="638" spans="1:14">
      <c r="A638">
        <v>19</v>
      </c>
      <c r="B638" t="s">
        <v>6</v>
      </c>
      <c r="C638">
        <v>24.51</v>
      </c>
      <c r="D638">
        <v>1</v>
      </c>
      <c r="E638" t="s">
        <v>10</v>
      </c>
      <c r="F638" t="s">
        <v>12</v>
      </c>
      <c r="G638">
        <v>2709.1118999999999</v>
      </c>
      <c r="L638" s="16">
        <v>19</v>
      </c>
      <c r="M638">
        <v>24.51</v>
      </c>
      <c r="N638" s="12">
        <v>2709.1118999999999</v>
      </c>
    </row>
    <row r="639" spans="1:14">
      <c r="A639">
        <v>35</v>
      </c>
      <c r="B639" t="s">
        <v>6</v>
      </c>
      <c r="C639">
        <v>38.094999999999999</v>
      </c>
      <c r="D639">
        <v>2</v>
      </c>
      <c r="E639" t="s">
        <v>10</v>
      </c>
      <c r="F639" t="s">
        <v>13</v>
      </c>
      <c r="G639">
        <v>24915.046259999999</v>
      </c>
      <c r="L639" s="17">
        <v>35</v>
      </c>
      <c r="M639">
        <v>38.094999999999999</v>
      </c>
      <c r="N639" s="13">
        <v>24915.046259999999</v>
      </c>
    </row>
    <row r="640" spans="1:14">
      <c r="A640">
        <v>39</v>
      </c>
      <c r="B640" t="s">
        <v>9</v>
      </c>
      <c r="C640">
        <v>26.41</v>
      </c>
      <c r="D640">
        <v>0</v>
      </c>
      <c r="E640" t="s">
        <v>7</v>
      </c>
      <c r="F640" t="s">
        <v>13</v>
      </c>
      <c r="G640">
        <v>20149.322899999999</v>
      </c>
      <c r="L640" s="16">
        <v>39</v>
      </c>
      <c r="M640">
        <v>26.41</v>
      </c>
      <c r="N640" s="12">
        <v>20149.322899999999</v>
      </c>
    </row>
    <row r="641" spans="1:14">
      <c r="A641">
        <v>56</v>
      </c>
      <c r="B641" t="s">
        <v>9</v>
      </c>
      <c r="C641">
        <v>33.659999999999997</v>
      </c>
      <c r="D641">
        <v>4</v>
      </c>
      <c r="E641" t="s">
        <v>10</v>
      </c>
      <c r="F641" t="s">
        <v>11</v>
      </c>
      <c r="G641">
        <v>12949.1554</v>
      </c>
      <c r="L641" s="17">
        <v>56</v>
      </c>
      <c r="M641">
        <v>33.659999999999997</v>
      </c>
      <c r="N641" s="13">
        <v>12949.1554</v>
      </c>
    </row>
    <row r="642" spans="1:14">
      <c r="A642">
        <v>33</v>
      </c>
      <c r="B642" t="s">
        <v>9</v>
      </c>
      <c r="C642">
        <v>42.4</v>
      </c>
      <c r="D642">
        <v>5</v>
      </c>
      <c r="E642" t="s">
        <v>10</v>
      </c>
      <c r="F642" t="s">
        <v>8</v>
      </c>
      <c r="G642">
        <v>6666.2430000000004</v>
      </c>
      <c r="L642" s="16">
        <v>33</v>
      </c>
      <c r="M642">
        <v>42.4</v>
      </c>
      <c r="N642" s="12">
        <v>6666.2430000000004</v>
      </c>
    </row>
    <row r="643" spans="1:14">
      <c r="A643">
        <v>42</v>
      </c>
      <c r="B643" t="s">
        <v>9</v>
      </c>
      <c r="C643">
        <v>28.31</v>
      </c>
      <c r="D643">
        <v>3</v>
      </c>
      <c r="E643" t="s">
        <v>7</v>
      </c>
      <c r="F643" t="s">
        <v>12</v>
      </c>
      <c r="G643">
        <v>32787.458590000002</v>
      </c>
      <c r="L643" s="17">
        <v>42</v>
      </c>
      <c r="M643">
        <v>28.31</v>
      </c>
      <c r="N643" s="13">
        <v>32787.458590000002</v>
      </c>
    </row>
    <row r="644" spans="1:14">
      <c r="A644">
        <v>61</v>
      </c>
      <c r="B644" t="s">
        <v>9</v>
      </c>
      <c r="C644">
        <v>33.914999999999999</v>
      </c>
      <c r="D644">
        <v>0</v>
      </c>
      <c r="E644" t="s">
        <v>10</v>
      </c>
      <c r="F644" t="s">
        <v>13</v>
      </c>
      <c r="G644">
        <v>13143.86485</v>
      </c>
      <c r="L644" s="16">
        <v>61</v>
      </c>
      <c r="M644">
        <v>33.914999999999999</v>
      </c>
      <c r="N644" s="12">
        <v>13143.86485</v>
      </c>
    </row>
    <row r="645" spans="1:14">
      <c r="A645">
        <v>23</v>
      </c>
      <c r="B645" t="s">
        <v>6</v>
      </c>
      <c r="C645">
        <v>34.96</v>
      </c>
      <c r="D645">
        <v>3</v>
      </c>
      <c r="E645" t="s">
        <v>10</v>
      </c>
      <c r="F645" t="s">
        <v>12</v>
      </c>
      <c r="G645">
        <v>4466.6214</v>
      </c>
      <c r="L645" s="17">
        <v>23</v>
      </c>
      <c r="M645">
        <v>34.96</v>
      </c>
      <c r="N645" s="13">
        <v>4466.6214</v>
      </c>
    </row>
    <row r="646" spans="1:14">
      <c r="A646">
        <v>43</v>
      </c>
      <c r="B646" t="s">
        <v>9</v>
      </c>
      <c r="C646">
        <v>35.31</v>
      </c>
      <c r="D646">
        <v>2</v>
      </c>
      <c r="E646" t="s">
        <v>10</v>
      </c>
      <c r="F646" t="s">
        <v>11</v>
      </c>
      <c r="G646">
        <v>18806.145469999999</v>
      </c>
      <c r="L646" s="16">
        <v>43</v>
      </c>
      <c r="M646">
        <v>35.31</v>
      </c>
      <c r="N646" s="12">
        <v>18806.145469999999</v>
      </c>
    </row>
    <row r="647" spans="1:14">
      <c r="A647">
        <v>48</v>
      </c>
      <c r="B647" t="s">
        <v>9</v>
      </c>
      <c r="C647">
        <v>30.78</v>
      </c>
      <c r="D647">
        <v>3</v>
      </c>
      <c r="E647" t="s">
        <v>10</v>
      </c>
      <c r="F647" t="s">
        <v>13</v>
      </c>
      <c r="G647">
        <v>10141.136200000001</v>
      </c>
      <c r="L647" s="17">
        <v>48</v>
      </c>
      <c r="M647">
        <v>30.78</v>
      </c>
      <c r="N647" s="13">
        <v>10141.136200000001</v>
      </c>
    </row>
    <row r="648" spans="1:14">
      <c r="A648">
        <v>39</v>
      </c>
      <c r="B648" t="s">
        <v>9</v>
      </c>
      <c r="C648">
        <v>26.22</v>
      </c>
      <c r="D648">
        <v>1</v>
      </c>
      <c r="E648" t="s">
        <v>10</v>
      </c>
      <c r="F648" t="s">
        <v>12</v>
      </c>
      <c r="G648">
        <v>6123.5688</v>
      </c>
      <c r="L648" s="16">
        <v>39</v>
      </c>
      <c r="M648">
        <v>26.22</v>
      </c>
      <c r="N648" s="12">
        <v>6123.5688</v>
      </c>
    </row>
    <row r="649" spans="1:14">
      <c r="A649">
        <v>40</v>
      </c>
      <c r="B649" t="s">
        <v>6</v>
      </c>
      <c r="C649">
        <v>23.37</v>
      </c>
      <c r="D649">
        <v>3</v>
      </c>
      <c r="E649" t="s">
        <v>10</v>
      </c>
      <c r="F649" t="s">
        <v>13</v>
      </c>
      <c r="G649">
        <v>8252.2842999999993</v>
      </c>
      <c r="L649" s="17">
        <v>40</v>
      </c>
      <c r="M649">
        <v>23.37</v>
      </c>
      <c r="N649" s="13">
        <v>8252.2842999999993</v>
      </c>
    </row>
    <row r="650" spans="1:14">
      <c r="A650">
        <v>18</v>
      </c>
      <c r="B650" t="s">
        <v>9</v>
      </c>
      <c r="C650">
        <v>28.5</v>
      </c>
      <c r="D650">
        <v>0</v>
      </c>
      <c r="E650" t="s">
        <v>10</v>
      </c>
      <c r="F650" t="s">
        <v>13</v>
      </c>
      <c r="G650">
        <v>1712.2270000000001</v>
      </c>
      <c r="L650" s="16">
        <v>18</v>
      </c>
      <c r="M650">
        <v>28.5</v>
      </c>
      <c r="N650" s="12">
        <v>1712.2270000000001</v>
      </c>
    </row>
    <row r="651" spans="1:14">
      <c r="A651">
        <v>58</v>
      </c>
      <c r="B651" t="s">
        <v>6</v>
      </c>
      <c r="C651">
        <v>32.965000000000003</v>
      </c>
      <c r="D651">
        <v>0</v>
      </c>
      <c r="E651" t="s">
        <v>10</v>
      </c>
      <c r="F651" t="s">
        <v>13</v>
      </c>
      <c r="G651">
        <v>12430.95335</v>
      </c>
      <c r="L651" s="17">
        <v>58</v>
      </c>
      <c r="M651">
        <v>32.965000000000003</v>
      </c>
      <c r="N651" s="13">
        <v>12430.95335</v>
      </c>
    </row>
    <row r="652" spans="1:14">
      <c r="A652">
        <v>49</v>
      </c>
      <c r="B652" t="s">
        <v>6</v>
      </c>
      <c r="C652">
        <v>42.68</v>
      </c>
      <c r="D652">
        <v>2</v>
      </c>
      <c r="E652" t="s">
        <v>10</v>
      </c>
      <c r="F652" t="s">
        <v>11</v>
      </c>
      <c r="G652">
        <v>9800.8881999999994</v>
      </c>
      <c r="L652" s="16">
        <v>49</v>
      </c>
      <c r="M652">
        <v>42.68</v>
      </c>
      <c r="N652" s="12">
        <v>9800.8881999999994</v>
      </c>
    </row>
    <row r="653" spans="1:14">
      <c r="A653">
        <v>53</v>
      </c>
      <c r="B653" t="s">
        <v>6</v>
      </c>
      <c r="C653">
        <v>39.6</v>
      </c>
      <c r="D653">
        <v>1</v>
      </c>
      <c r="E653" t="s">
        <v>10</v>
      </c>
      <c r="F653" t="s">
        <v>11</v>
      </c>
      <c r="G653">
        <v>10579.710999999999</v>
      </c>
      <c r="L653" s="17">
        <v>53</v>
      </c>
      <c r="M653">
        <v>39.6</v>
      </c>
      <c r="N653" s="13">
        <v>10579.710999999999</v>
      </c>
    </row>
    <row r="654" spans="1:14">
      <c r="A654">
        <v>48</v>
      </c>
      <c r="B654" t="s">
        <v>6</v>
      </c>
      <c r="C654">
        <v>31.13</v>
      </c>
      <c r="D654">
        <v>0</v>
      </c>
      <c r="E654" t="s">
        <v>10</v>
      </c>
      <c r="F654" t="s">
        <v>11</v>
      </c>
      <c r="G654">
        <v>8280.6226999999999</v>
      </c>
      <c r="L654" s="16">
        <v>48</v>
      </c>
      <c r="M654">
        <v>31.13</v>
      </c>
      <c r="N654" s="12">
        <v>8280.6226999999999</v>
      </c>
    </row>
    <row r="655" spans="1:14">
      <c r="A655">
        <v>45</v>
      </c>
      <c r="B655" t="s">
        <v>6</v>
      </c>
      <c r="C655">
        <v>36.299999999999997</v>
      </c>
      <c r="D655">
        <v>2</v>
      </c>
      <c r="E655" t="s">
        <v>10</v>
      </c>
      <c r="F655" t="s">
        <v>11</v>
      </c>
      <c r="G655">
        <v>8527.5319999999992</v>
      </c>
      <c r="L655" s="17">
        <v>45</v>
      </c>
      <c r="M655">
        <v>36.299999999999997</v>
      </c>
      <c r="N655" s="13">
        <v>8527.5319999999992</v>
      </c>
    </row>
    <row r="656" spans="1:14">
      <c r="A656">
        <v>59</v>
      </c>
      <c r="B656" t="s">
        <v>6</v>
      </c>
      <c r="C656">
        <v>35.200000000000003</v>
      </c>
      <c r="D656">
        <v>0</v>
      </c>
      <c r="E656" t="s">
        <v>10</v>
      </c>
      <c r="F656" t="s">
        <v>11</v>
      </c>
      <c r="G656">
        <v>12244.531000000001</v>
      </c>
      <c r="L656" s="16">
        <v>59</v>
      </c>
      <c r="M656">
        <v>35.200000000000003</v>
      </c>
      <c r="N656" s="12">
        <v>12244.531000000001</v>
      </c>
    </row>
    <row r="657" spans="1:14">
      <c r="A657">
        <v>52</v>
      </c>
      <c r="B657" t="s">
        <v>6</v>
      </c>
      <c r="C657">
        <v>25.3</v>
      </c>
      <c r="D657">
        <v>2</v>
      </c>
      <c r="E657" t="s">
        <v>7</v>
      </c>
      <c r="F657" t="s">
        <v>11</v>
      </c>
      <c r="G657">
        <v>24667.419000000002</v>
      </c>
      <c r="L657" s="17">
        <v>52</v>
      </c>
      <c r="M657">
        <v>25.3</v>
      </c>
      <c r="N657" s="13">
        <v>24667.419000000002</v>
      </c>
    </row>
    <row r="658" spans="1:14">
      <c r="A658">
        <v>26</v>
      </c>
      <c r="B658" t="s">
        <v>6</v>
      </c>
      <c r="C658">
        <v>42.4</v>
      </c>
      <c r="D658">
        <v>1</v>
      </c>
      <c r="E658" t="s">
        <v>10</v>
      </c>
      <c r="F658" t="s">
        <v>8</v>
      </c>
      <c r="G658">
        <v>3410.3240000000001</v>
      </c>
      <c r="L658" s="16">
        <v>26</v>
      </c>
      <c r="M658">
        <v>42.4</v>
      </c>
      <c r="N658" s="12">
        <v>3410.3240000000001</v>
      </c>
    </row>
    <row r="659" spans="1:14">
      <c r="A659">
        <v>27</v>
      </c>
      <c r="B659" t="s">
        <v>9</v>
      </c>
      <c r="C659">
        <v>33.155000000000001</v>
      </c>
      <c r="D659">
        <v>2</v>
      </c>
      <c r="E659" t="s">
        <v>10</v>
      </c>
      <c r="F659" t="s">
        <v>12</v>
      </c>
      <c r="G659">
        <v>4058.71245</v>
      </c>
      <c r="L659" s="17">
        <v>27</v>
      </c>
      <c r="M659">
        <v>33.155000000000001</v>
      </c>
      <c r="N659" s="13">
        <v>4058.71245</v>
      </c>
    </row>
    <row r="660" spans="1:14">
      <c r="A660">
        <v>48</v>
      </c>
      <c r="B660" t="s">
        <v>6</v>
      </c>
      <c r="C660">
        <v>35.909999999999997</v>
      </c>
      <c r="D660">
        <v>1</v>
      </c>
      <c r="E660" t="s">
        <v>10</v>
      </c>
      <c r="F660" t="s">
        <v>13</v>
      </c>
      <c r="G660">
        <v>26392.260289999998</v>
      </c>
      <c r="L660" s="16">
        <v>48</v>
      </c>
      <c r="M660">
        <v>35.909999999999997</v>
      </c>
      <c r="N660" s="12">
        <v>26392.260289999998</v>
      </c>
    </row>
    <row r="661" spans="1:14">
      <c r="A661">
        <v>57</v>
      </c>
      <c r="B661" t="s">
        <v>6</v>
      </c>
      <c r="C661">
        <v>28.785</v>
      </c>
      <c r="D661">
        <v>4</v>
      </c>
      <c r="E661" t="s">
        <v>10</v>
      </c>
      <c r="F661" t="s">
        <v>13</v>
      </c>
      <c r="G661">
        <v>14394.398150000001</v>
      </c>
      <c r="L661" s="17">
        <v>57</v>
      </c>
      <c r="M661">
        <v>28.785</v>
      </c>
      <c r="N661" s="13">
        <v>14394.398150000001</v>
      </c>
    </row>
    <row r="662" spans="1:14">
      <c r="A662">
        <v>37</v>
      </c>
      <c r="B662" t="s">
        <v>9</v>
      </c>
      <c r="C662">
        <v>46.53</v>
      </c>
      <c r="D662">
        <v>3</v>
      </c>
      <c r="E662" t="s">
        <v>10</v>
      </c>
      <c r="F662" t="s">
        <v>11</v>
      </c>
      <c r="G662">
        <v>6435.6237000000001</v>
      </c>
      <c r="L662" s="16">
        <v>37</v>
      </c>
      <c r="M662">
        <v>46.53</v>
      </c>
      <c r="N662" s="12">
        <v>6435.6237000000001</v>
      </c>
    </row>
    <row r="663" spans="1:14">
      <c r="A663">
        <v>57</v>
      </c>
      <c r="B663" t="s">
        <v>6</v>
      </c>
      <c r="C663">
        <v>23.98</v>
      </c>
      <c r="D663">
        <v>1</v>
      </c>
      <c r="E663" t="s">
        <v>10</v>
      </c>
      <c r="F663" t="s">
        <v>11</v>
      </c>
      <c r="G663">
        <v>22192.437109999999</v>
      </c>
      <c r="L663" s="17">
        <v>57</v>
      </c>
      <c r="M663">
        <v>23.98</v>
      </c>
      <c r="N663" s="13">
        <v>22192.437109999999</v>
      </c>
    </row>
    <row r="664" spans="1:14">
      <c r="A664">
        <v>32</v>
      </c>
      <c r="B664" t="s">
        <v>6</v>
      </c>
      <c r="C664">
        <v>31.54</v>
      </c>
      <c r="D664">
        <v>1</v>
      </c>
      <c r="E664" t="s">
        <v>10</v>
      </c>
      <c r="F664" t="s">
        <v>13</v>
      </c>
      <c r="G664">
        <v>5148.5526</v>
      </c>
      <c r="L664" s="16">
        <v>32</v>
      </c>
      <c r="M664">
        <v>31.54</v>
      </c>
      <c r="N664" s="12">
        <v>5148.5526</v>
      </c>
    </row>
    <row r="665" spans="1:14">
      <c r="A665">
        <v>18</v>
      </c>
      <c r="B665" t="s">
        <v>9</v>
      </c>
      <c r="C665">
        <v>33.659999999999997</v>
      </c>
      <c r="D665">
        <v>0</v>
      </c>
      <c r="E665" t="s">
        <v>10</v>
      </c>
      <c r="F665" t="s">
        <v>11</v>
      </c>
      <c r="G665">
        <v>1136.3994</v>
      </c>
      <c r="L665" s="17">
        <v>18</v>
      </c>
      <c r="M665">
        <v>33.659999999999997</v>
      </c>
      <c r="N665" s="13">
        <v>1136.3994</v>
      </c>
    </row>
    <row r="666" spans="1:14">
      <c r="A666">
        <v>64</v>
      </c>
      <c r="B666" t="s">
        <v>6</v>
      </c>
      <c r="C666">
        <v>22.99</v>
      </c>
      <c r="D666">
        <v>0</v>
      </c>
      <c r="E666" t="s">
        <v>7</v>
      </c>
      <c r="F666" t="s">
        <v>11</v>
      </c>
      <c r="G666">
        <v>27037.914100000002</v>
      </c>
      <c r="L666" s="16">
        <v>64</v>
      </c>
      <c r="M666">
        <v>22.99</v>
      </c>
      <c r="N666" s="12">
        <v>27037.914100000002</v>
      </c>
    </row>
    <row r="667" spans="1:14">
      <c r="A667">
        <v>43</v>
      </c>
      <c r="B667" t="s">
        <v>9</v>
      </c>
      <c r="C667">
        <v>38.06</v>
      </c>
      <c r="D667">
        <v>2</v>
      </c>
      <c r="E667" t="s">
        <v>7</v>
      </c>
      <c r="F667" t="s">
        <v>11</v>
      </c>
      <c r="G667">
        <v>42560.430399999997</v>
      </c>
      <c r="L667" s="17">
        <v>43</v>
      </c>
      <c r="M667">
        <v>38.06</v>
      </c>
      <c r="N667" s="13">
        <v>42560.430399999997</v>
      </c>
    </row>
    <row r="668" spans="1:14">
      <c r="A668">
        <v>49</v>
      </c>
      <c r="B668" t="s">
        <v>9</v>
      </c>
      <c r="C668">
        <v>28.7</v>
      </c>
      <c r="D668">
        <v>1</v>
      </c>
      <c r="E668" t="s">
        <v>10</v>
      </c>
      <c r="F668" t="s">
        <v>8</v>
      </c>
      <c r="G668">
        <v>8703.4560000000001</v>
      </c>
      <c r="L668" s="16">
        <v>49</v>
      </c>
      <c r="M668">
        <v>28.7</v>
      </c>
      <c r="N668" s="12">
        <v>8703.4560000000001</v>
      </c>
    </row>
    <row r="669" spans="1:14">
      <c r="A669">
        <v>40</v>
      </c>
      <c r="B669" t="s">
        <v>6</v>
      </c>
      <c r="C669">
        <v>32.774999999999999</v>
      </c>
      <c r="D669">
        <v>2</v>
      </c>
      <c r="E669" t="s">
        <v>7</v>
      </c>
      <c r="F669" t="s">
        <v>12</v>
      </c>
      <c r="G669">
        <v>40003.332249999999</v>
      </c>
      <c r="L669" s="17">
        <v>40</v>
      </c>
      <c r="M669">
        <v>32.774999999999999</v>
      </c>
      <c r="N669" s="13">
        <v>40003.332249999999</v>
      </c>
    </row>
    <row r="670" spans="1:14">
      <c r="A670">
        <v>62</v>
      </c>
      <c r="B670" t="s">
        <v>9</v>
      </c>
      <c r="C670">
        <v>32.015000000000001</v>
      </c>
      <c r="D670">
        <v>0</v>
      </c>
      <c r="E670" t="s">
        <v>7</v>
      </c>
      <c r="F670" t="s">
        <v>13</v>
      </c>
      <c r="G670">
        <v>45710.207849999999</v>
      </c>
      <c r="L670" s="16">
        <v>62</v>
      </c>
      <c r="M670">
        <v>32.015000000000001</v>
      </c>
      <c r="N670" s="12">
        <v>45710.207849999999</v>
      </c>
    </row>
    <row r="671" spans="1:14">
      <c r="A671">
        <v>40</v>
      </c>
      <c r="B671" t="s">
        <v>6</v>
      </c>
      <c r="C671">
        <v>29.81</v>
      </c>
      <c r="D671">
        <v>1</v>
      </c>
      <c r="E671" t="s">
        <v>10</v>
      </c>
      <c r="F671" t="s">
        <v>11</v>
      </c>
      <c r="G671">
        <v>6500.2358999999997</v>
      </c>
      <c r="L671" s="17">
        <v>40</v>
      </c>
      <c r="M671">
        <v>29.81</v>
      </c>
      <c r="N671" s="13">
        <v>6500.2358999999997</v>
      </c>
    </row>
    <row r="672" spans="1:14">
      <c r="A672">
        <v>30</v>
      </c>
      <c r="B672" t="s">
        <v>9</v>
      </c>
      <c r="C672">
        <v>31.57</v>
      </c>
      <c r="D672">
        <v>3</v>
      </c>
      <c r="E672" t="s">
        <v>10</v>
      </c>
      <c r="F672" t="s">
        <v>11</v>
      </c>
      <c r="G672">
        <v>4837.5823</v>
      </c>
      <c r="L672" s="16">
        <v>30</v>
      </c>
      <c r="M672">
        <v>31.57</v>
      </c>
      <c r="N672" s="12">
        <v>4837.5823</v>
      </c>
    </row>
    <row r="673" spans="1:14">
      <c r="A673">
        <v>29</v>
      </c>
      <c r="B673" t="s">
        <v>6</v>
      </c>
      <c r="C673">
        <v>31.16</v>
      </c>
      <c r="D673">
        <v>0</v>
      </c>
      <c r="E673" t="s">
        <v>10</v>
      </c>
      <c r="F673" t="s">
        <v>13</v>
      </c>
      <c r="G673">
        <v>3943.5954000000002</v>
      </c>
      <c r="L673" s="17">
        <v>29</v>
      </c>
      <c r="M673">
        <v>31.16</v>
      </c>
      <c r="N673" s="13">
        <v>3943.5954000000002</v>
      </c>
    </row>
    <row r="674" spans="1:14">
      <c r="A674">
        <v>36</v>
      </c>
      <c r="B674" t="s">
        <v>9</v>
      </c>
      <c r="C674">
        <v>29.7</v>
      </c>
      <c r="D674">
        <v>0</v>
      </c>
      <c r="E674" t="s">
        <v>10</v>
      </c>
      <c r="F674" t="s">
        <v>11</v>
      </c>
      <c r="G674">
        <v>4399.7309999999998</v>
      </c>
      <c r="L674" s="16">
        <v>36</v>
      </c>
      <c r="M674">
        <v>29.7</v>
      </c>
      <c r="N674" s="12">
        <v>4399.7309999999998</v>
      </c>
    </row>
    <row r="675" spans="1:14">
      <c r="A675">
        <v>41</v>
      </c>
      <c r="B675" t="s">
        <v>6</v>
      </c>
      <c r="C675">
        <v>31.02</v>
      </c>
      <c r="D675">
        <v>0</v>
      </c>
      <c r="E675" t="s">
        <v>10</v>
      </c>
      <c r="F675" t="s">
        <v>11</v>
      </c>
      <c r="G675">
        <v>6185.3208000000004</v>
      </c>
      <c r="L675" s="17">
        <v>41</v>
      </c>
      <c r="M675">
        <v>31.02</v>
      </c>
      <c r="N675" s="13">
        <v>6185.3208000000004</v>
      </c>
    </row>
    <row r="676" spans="1:14">
      <c r="A676">
        <v>44</v>
      </c>
      <c r="B676" t="s">
        <v>6</v>
      </c>
      <c r="C676">
        <v>43.89</v>
      </c>
      <c r="D676">
        <v>2</v>
      </c>
      <c r="E676" t="s">
        <v>7</v>
      </c>
      <c r="F676" t="s">
        <v>11</v>
      </c>
      <c r="G676">
        <v>46200.985099999998</v>
      </c>
      <c r="L676" s="16">
        <v>44</v>
      </c>
      <c r="M676">
        <v>43.89</v>
      </c>
      <c r="N676" s="12">
        <v>46200.985099999998</v>
      </c>
    </row>
    <row r="677" spans="1:14">
      <c r="A677">
        <v>45</v>
      </c>
      <c r="B677" t="s">
        <v>9</v>
      </c>
      <c r="C677">
        <v>21.375</v>
      </c>
      <c r="D677">
        <v>0</v>
      </c>
      <c r="E677" t="s">
        <v>10</v>
      </c>
      <c r="F677" t="s">
        <v>12</v>
      </c>
      <c r="G677">
        <v>7222.7862500000001</v>
      </c>
      <c r="L677" s="17">
        <v>45</v>
      </c>
      <c r="M677">
        <v>21.375</v>
      </c>
      <c r="N677" s="13">
        <v>7222.7862500000001</v>
      </c>
    </row>
    <row r="678" spans="1:14">
      <c r="A678">
        <v>55</v>
      </c>
      <c r="B678" t="s">
        <v>6</v>
      </c>
      <c r="C678">
        <v>40.81</v>
      </c>
      <c r="D678">
        <v>3</v>
      </c>
      <c r="E678" t="s">
        <v>10</v>
      </c>
      <c r="F678" t="s">
        <v>11</v>
      </c>
      <c r="G678">
        <v>12485.8009</v>
      </c>
      <c r="L678" s="16">
        <v>55</v>
      </c>
      <c r="M678">
        <v>40.81</v>
      </c>
      <c r="N678" s="12">
        <v>12485.8009</v>
      </c>
    </row>
    <row r="679" spans="1:14">
      <c r="A679">
        <v>60</v>
      </c>
      <c r="B679" t="s">
        <v>9</v>
      </c>
      <c r="C679">
        <v>31.35</v>
      </c>
      <c r="D679">
        <v>3</v>
      </c>
      <c r="E679" t="s">
        <v>7</v>
      </c>
      <c r="F679" t="s">
        <v>12</v>
      </c>
      <c r="G679">
        <v>46130.5265</v>
      </c>
      <c r="L679" s="17">
        <v>60</v>
      </c>
      <c r="M679">
        <v>31.35</v>
      </c>
      <c r="N679" s="13">
        <v>46130.5265</v>
      </c>
    </row>
    <row r="680" spans="1:14">
      <c r="A680">
        <v>56</v>
      </c>
      <c r="B680" t="s">
        <v>9</v>
      </c>
      <c r="C680">
        <v>36.1</v>
      </c>
      <c r="D680">
        <v>3</v>
      </c>
      <c r="E680" t="s">
        <v>10</v>
      </c>
      <c r="F680" t="s">
        <v>8</v>
      </c>
      <c r="G680">
        <v>12363.547</v>
      </c>
      <c r="L680" s="16">
        <v>56</v>
      </c>
      <c r="M680">
        <v>36.1</v>
      </c>
      <c r="N680" s="12">
        <v>12363.547</v>
      </c>
    </row>
    <row r="681" spans="1:14">
      <c r="A681">
        <v>49</v>
      </c>
      <c r="B681" t="s">
        <v>6</v>
      </c>
      <c r="C681">
        <v>23.18</v>
      </c>
      <c r="D681">
        <v>2</v>
      </c>
      <c r="E681" t="s">
        <v>10</v>
      </c>
      <c r="F681" t="s">
        <v>12</v>
      </c>
      <c r="G681">
        <v>10156.7832</v>
      </c>
      <c r="L681" s="17">
        <v>49</v>
      </c>
      <c r="M681">
        <v>23.18</v>
      </c>
      <c r="N681" s="13">
        <v>10156.7832</v>
      </c>
    </row>
    <row r="682" spans="1:14">
      <c r="A682">
        <v>21</v>
      </c>
      <c r="B682" t="s">
        <v>6</v>
      </c>
      <c r="C682">
        <v>17.399999999999999</v>
      </c>
      <c r="D682">
        <v>1</v>
      </c>
      <c r="E682" t="s">
        <v>10</v>
      </c>
      <c r="F682" t="s">
        <v>8</v>
      </c>
      <c r="G682">
        <v>2585.2689999999998</v>
      </c>
      <c r="L682" s="16">
        <v>21</v>
      </c>
      <c r="M682">
        <v>17.399999999999999</v>
      </c>
      <c r="N682" s="12">
        <v>2585.2689999999998</v>
      </c>
    </row>
    <row r="683" spans="1:14">
      <c r="A683">
        <v>19</v>
      </c>
      <c r="B683" t="s">
        <v>9</v>
      </c>
      <c r="C683">
        <v>20.3</v>
      </c>
      <c r="D683">
        <v>0</v>
      </c>
      <c r="E683" t="s">
        <v>10</v>
      </c>
      <c r="F683" t="s">
        <v>8</v>
      </c>
      <c r="G683">
        <v>1242.26</v>
      </c>
      <c r="L683" s="17">
        <v>19</v>
      </c>
      <c r="M683">
        <v>20.3</v>
      </c>
      <c r="N683" s="13">
        <v>1242.26</v>
      </c>
    </row>
    <row r="684" spans="1:14">
      <c r="A684">
        <v>39</v>
      </c>
      <c r="B684" t="s">
        <v>9</v>
      </c>
      <c r="C684">
        <v>35.299999999999997</v>
      </c>
      <c r="D684">
        <v>2</v>
      </c>
      <c r="E684" t="s">
        <v>7</v>
      </c>
      <c r="F684" t="s">
        <v>8</v>
      </c>
      <c r="G684">
        <v>40103.89</v>
      </c>
      <c r="L684" s="16">
        <v>39</v>
      </c>
      <c r="M684">
        <v>35.299999999999997</v>
      </c>
      <c r="N684" s="12">
        <v>40103.89</v>
      </c>
    </row>
    <row r="685" spans="1:14">
      <c r="A685">
        <v>53</v>
      </c>
      <c r="B685" t="s">
        <v>9</v>
      </c>
      <c r="C685">
        <v>24.32</v>
      </c>
      <c r="D685">
        <v>0</v>
      </c>
      <c r="E685" t="s">
        <v>10</v>
      </c>
      <c r="F685" t="s">
        <v>12</v>
      </c>
      <c r="G685">
        <v>9863.4717999999993</v>
      </c>
      <c r="L685" s="17">
        <v>53</v>
      </c>
      <c r="M685">
        <v>24.32</v>
      </c>
      <c r="N685" s="13">
        <v>9863.4717999999993</v>
      </c>
    </row>
    <row r="686" spans="1:14">
      <c r="A686">
        <v>33</v>
      </c>
      <c r="B686" t="s">
        <v>6</v>
      </c>
      <c r="C686">
        <v>18.5</v>
      </c>
      <c r="D686">
        <v>1</v>
      </c>
      <c r="E686" t="s">
        <v>10</v>
      </c>
      <c r="F686" t="s">
        <v>8</v>
      </c>
      <c r="G686">
        <v>4766.0219999999999</v>
      </c>
      <c r="L686" s="16">
        <v>33</v>
      </c>
      <c r="M686">
        <v>18.5</v>
      </c>
      <c r="N686" s="12">
        <v>4766.0219999999999</v>
      </c>
    </row>
    <row r="687" spans="1:14">
      <c r="A687">
        <v>53</v>
      </c>
      <c r="B687" t="s">
        <v>9</v>
      </c>
      <c r="C687">
        <v>26.41</v>
      </c>
      <c r="D687">
        <v>2</v>
      </c>
      <c r="E687" t="s">
        <v>10</v>
      </c>
      <c r="F687" t="s">
        <v>13</v>
      </c>
      <c r="G687">
        <v>11244.376899999999</v>
      </c>
      <c r="L687" s="17">
        <v>53</v>
      </c>
      <c r="M687">
        <v>26.41</v>
      </c>
      <c r="N687" s="13">
        <v>11244.376899999999</v>
      </c>
    </row>
    <row r="688" spans="1:14">
      <c r="A688">
        <v>42</v>
      </c>
      <c r="B688" t="s">
        <v>9</v>
      </c>
      <c r="C688">
        <v>26.125</v>
      </c>
      <c r="D688">
        <v>2</v>
      </c>
      <c r="E688" t="s">
        <v>10</v>
      </c>
      <c r="F688" t="s">
        <v>13</v>
      </c>
      <c r="G688">
        <v>7729.6457499999997</v>
      </c>
      <c r="L688" s="16">
        <v>42</v>
      </c>
      <c r="M688">
        <v>26.125</v>
      </c>
      <c r="N688" s="12">
        <v>7729.6457499999997</v>
      </c>
    </row>
    <row r="689" spans="1:14">
      <c r="A689">
        <v>40</v>
      </c>
      <c r="B689" t="s">
        <v>9</v>
      </c>
      <c r="C689">
        <v>41.69</v>
      </c>
      <c r="D689">
        <v>0</v>
      </c>
      <c r="E689" t="s">
        <v>10</v>
      </c>
      <c r="F689" t="s">
        <v>11</v>
      </c>
      <c r="G689">
        <v>5438.7491</v>
      </c>
      <c r="L689" s="17">
        <v>40</v>
      </c>
      <c r="M689">
        <v>41.69</v>
      </c>
      <c r="N689" s="13">
        <v>5438.7491</v>
      </c>
    </row>
    <row r="690" spans="1:14">
      <c r="A690">
        <v>47</v>
      </c>
      <c r="B690" t="s">
        <v>6</v>
      </c>
      <c r="C690">
        <v>24.1</v>
      </c>
      <c r="D690">
        <v>1</v>
      </c>
      <c r="E690" t="s">
        <v>10</v>
      </c>
      <c r="F690" t="s">
        <v>8</v>
      </c>
      <c r="G690">
        <v>26236.579969999999</v>
      </c>
      <c r="L690" s="16">
        <v>47</v>
      </c>
      <c r="M690">
        <v>24.1</v>
      </c>
      <c r="N690" s="12">
        <v>26236.579969999999</v>
      </c>
    </row>
    <row r="691" spans="1:14">
      <c r="A691">
        <v>27</v>
      </c>
      <c r="B691" t="s">
        <v>9</v>
      </c>
      <c r="C691">
        <v>31.13</v>
      </c>
      <c r="D691">
        <v>1</v>
      </c>
      <c r="E691" t="s">
        <v>7</v>
      </c>
      <c r="F691" t="s">
        <v>11</v>
      </c>
      <c r="G691">
        <v>34806.467700000001</v>
      </c>
      <c r="L691" s="17">
        <v>27</v>
      </c>
      <c r="M691">
        <v>31.13</v>
      </c>
      <c r="N691" s="13">
        <v>34806.467700000001</v>
      </c>
    </row>
    <row r="692" spans="1:14">
      <c r="A692">
        <v>21</v>
      </c>
      <c r="B692" t="s">
        <v>9</v>
      </c>
      <c r="C692">
        <v>27.36</v>
      </c>
      <c r="D692">
        <v>0</v>
      </c>
      <c r="E692" t="s">
        <v>10</v>
      </c>
      <c r="F692" t="s">
        <v>13</v>
      </c>
      <c r="G692">
        <v>2104.1134000000002</v>
      </c>
      <c r="L692" s="16">
        <v>21</v>
      </c>
      <c r="M692">
        <v>27.36</v>
      </c>
      <c r="N692" s="12">
        <v>2104.1134000000002</v>
      </c>
    </row>
    <row r="693" spans="1:14">
      <c r="A693">
        <v>47</v>
      </c>
      <c r="B693" t="s">
        <v>9</v>
      </c>
      <c r="C693">
        <v>36.200000000000003</v>
      </c>
      <c r="D693">
        <v>1</v>
      </c>
      <c r="E693" t="s">
        <v>10</v>
      </c>
      <c r="F693" t="s">
        <v>8</v>
      </c>
      <c r="G693">
        <v>8068.1850000000004</v>
      </c>
      <c r="L693" s="17">
        <v>47</v>
      </c>
      <c r="M693">
        <v>36.200000000000003</v>
      </c>
      <c r="N693" s="13">
        <v>8068.1850000000004</v>
      </c>
    </row>
    <row r="694" spans="1:14">
      <c r="A694">
        <v>20</v>
      </c>
      <c r="B694" t="s">
        <v>9</v>
      </c>
      <c r="C694">
        <v>32.395000000000003</v>
      </c>
      <c r="D694">
        <v>1</v>
      </c>
      <c r="E694" t="s">
        <v>10</v>
      </c>
      <c r="F694" t="s">
        <v>12</v>
      </c>
      <c r="G694">
        <v>2362.2290499999999</v>
      </c>
      <c r="L694" s="16">
        <v>20</v>
      </c>
      <c r="M694">
        <v>32.395000000000003</v>
      </c>
      <c r="N694" s="12">
        <v>2362.2290499999999</v>
      </c>
    </row>
    <row r="695" spans="1:14">
      <c r="A695">
        <v>24</v>
      </c>
      <c r="B695" t="s">
        <v>9</v>
      </c>
      <c r="C695">
        <v>23.655000000000001</v>
      </c>
      <c r="D695">
        <v>0</v>
      </c>
      <c r="E695" t="s">
        <v>10</v>
      </c>
      <c r="F695" t="s">
        <v>12</v>
      </c>
      <c r="G695">
        <v>2352.9684499999998</v>
      </c>
      <c r="L695" s="17">
        <v>24</v>
      </c>
      <c r="M695">
        <v>23.655000000000001</v>
      </c>
      <c r="N695" s="13">
        <v>2352.9684499999998</v>
      </c>
    </row>
    <row r="696" spans="1:14">
      <c r="A696">
        <v>27</v>
      </c>
      <c r="B696" t="s">
        <v>6</v>
      </c>
      <c r="C696">
        <v>34.799999999999997</v>
      </c>
      <c r="D696">
        <v>1</v>
      </c>
      <c r="E696" t="s">
        <v>10</v>
      </c>
      <c r="F696" t="s">
        <v>8</v>
      </c>
      <c r="G696">
        <v>3577.9989999999998</v>
      </c>
      <c r="L696" s="16">
        <v>27</v>
      </c>
      <c r="M696">
        <v>34.799999999999997</v>
      </c>
      <c r="N696" s="12">
        <v>3577.9989999999998</v>
      </c>
    </row>
    <row r="697" spans="1:14">
      <c r="A697">
        <v>26</v>
      </c>
      <c r="B697" t="s">
        <v>6</v>
      </c>
      <c r="C697">
        <v>40.185000000000002</v>
      </c>
      <c r="D697">
        <v>0</v>
      </c>
      <c r="E697" t="s">
        <v>10</v>
      </c>
      <c r="F697" t="s">
        <v>12</v>
      </c>
      <c r="G697">
        <v>3201.2451500000002</v>
      </c>
      <c r="L697" s="17">
        <v>26</v>
      </c>
      <c r="M697">
        <v>40.185000000000002</v>
      </c>
      <c r="N697" s="13">
        <v>3201.2451500000002</v>
      </c>
    </row>
    <row r="698" spans="1:14">
      <c r="A698">
        <v>53</v>
      </c>
      <c r="B698" t="s">
        <v>6</v>
      </c>
      <c r="C698">
        <v>32.299999999999997</v>
      </c>
      <c r="D698">
        <v>2</v>
      </c>
      <c r="E698" t="s">
        <v>10</v>
      </c>
      <c r="F698" t="s">
        <v>13</v>
      </c>
      <c r="G698">
        <v>29186.482360000002</v>
      </c>
      <c r="L698" s="16">
        <v>53</v>
      </c>
      <c r="M698">
        <v>32.299999999999997</v>
      </c>
      <c r="N698" s="12">
        <v>29186.482360000002</v>
      </c>
    </row>
    <row r="699" spans="1:14">
      <c r="A699">
        <v>41</v>
      </c>
      <c r="B699" t="s">
        <v>9</v>
      </c>
      <c r="C699">
        <v>35.75</v>
      </c>
      <c r="D699">
        <v>1</v>
      </c>
      <c r="E699" t="s">
        <v>7</v>
      </c>
      <c r="F699" t="s">
        <v>11</v>
      </c>
      <c r="G699">
        <v>40273.645499999999</v>
      </c>
      <c r="L699" s="17">
        <v>41</v>
      </c>
      <c r="M699">
        <v>35.75</v>
      </c>
      <c r="N699" s="13">
        <v>40273.645499999999</v>
      </c>
    </row>
    <row r="700" spans="1:14">
      <c r="A700">
        <v>56</v>
      </c>
      <c r="B700" t="s">
        <v>9</v>
      </c>
      <c r="C700">
        <v>33.725000000000001</v>
      </c>
      <c r="D700">
        <v>0</v>
      </c>
      <c r="E700" t="s">
        <v>10</v>
      </c>
      <c r="F700" t="s">
        <v>12</v>
      </c>
      <c r="G700">
        <v>10976.24575</v>
      </c>
      <c r="L700" s="16">
        <v>56</v>
      </c>
      <c r="M700">
        <v>33.725000000000001</v>
      </c>
      <c r="N700" s="12">
        <v>10976.24575</v>
      </c>
    </row>
    <row r="701" spans="1:14">
      <c r="A701">
        <v>23</v>
      </c>
      <c r="B701" t="s">
        <v>6</v>
      </c>
      <c r="C701">
        <v>39.270000000000003</v>
      </c>
      <c r="D701">
        <v>2</v>
      </c>
      <c r="E701" t="s">
        <v>10</v>
      </c>
      <c r="F701" t="s">
        <v>11</v>
      </c>
      <c r="G701">
        <v>3500.6122999999998</v>
      </c>
      <c r="L701" s="17">
        <v>23</v>
      </c>
      <c r="M701">
        <v>39.270000000000003</v>
      </c>
      <c r="N701" s="13">
        <v>3500.6122999999998</v>
      </c>
    </row>
    <row r="702" spans="1:14">
      <c r="A702">
        <v>21</v>
      </c>
      <c r="B702" t="s">
        <v>6</v>
      </c>
      <c r="C702">
        <v>34.869999999999997</v>
      </c>
      <c r="D702">
        <v>0</v>
      </c>
      <c r="E702" t="s">
        <v>10</v>
      </c>
      <c r="F702" t="s">
        <v>11</v>
      </c>
      <c r="G702">
        <v>2020.5523000000001</v>
      </c>
      <c r="L702" s="16">
        <v>21</v>
      </c>
      <c r="M702">
        <v>34.869999999999997</v>
      </c>
      <c r="N702" s="12">
        <v>2020.5523000000001</v>
      </c>
    </row>
    <row r="703" spans="1:14">
      <c r="A703">
        <v>50</v>
      </c>
      <c r="B703" t="s">
        <v>6</v>
      </c>
      <c r="C703">
        <v>44.744999999999997</v>
      </c>
      <c r="D703">
        <v>0</v>
      </c>
      <c r="E703" t="s">
        <v>10</v>
      </c>
      <c r="F703" t="s">
        <v>13</v>
      </c>
      <c r="G703">
        <v>9541.6955500000004</v>
      </c>
      <c r="L703" s="17">
        <v>50</v>
      </c>
      <c r="M703">
        <v>44.744999999999997</v>
      </c>
      <c r="N703" s="13">
        <v>9541.6955500000004</v>
      </c>
    </row>
    <row r="704" spans="1:14">
      <c r="A704">
        <v>53</v>
      </c>
      <c r="B704" t="s">
        <v>9</v>
      </c>
      <c r="C704">
        <v>41.47</v>
      </c>
      <c r="D704">
        <v>0</v>
      </c>
      <c r="E704" t="s">
        <v>10</v>
      </c>
      <c r="F704" t="s">
        <v>11</v>
      </c>
      <c r="G704">
        <v>9504.3102999999992</v>
      </c>
      <c r="L704" s="16">
        <v>53</v>
      </c>
      <c r="M704">
        <v>41.47</v>
      </c>
      <c r="N704" s="12">
        <v>9504.3102999999992</v>
      </c>
    </row>
    <row r="705" spans="1:14">
      <c r="A705">
        <v>34</v>
      </c>
      <c r="B705" t="s">
        <v>6</v>
      </c>
      <c r="C705">
        <v>26.41</v>
      </c>
      <c r="D705">
        <v>1</v>
      </c>
      <c r="E705" t="s">
        <v>10</v>
      </c>
      <c r="F705" t="s">
        <v>12</v>
      </c>
      <c r="G705">
        <v>5385.3379000000004</v>
      </c>
      <c r="L705" s="17">
        <v>34</v>
      </c>
      <c r="M705">
        <v>26.41</v>
      </c>
      <c r="N705" s="13">
        <v>5385.3379000000004</v>
      </c>
    </row>
    <row r="706" spans="1:14">
      <c r="A706">
        <v>47</v>
      </c>
      <c r="B706" t="s">
        <v>6</v>
      </c>
      <c r="C706">
        <v>29.545000000000002</v>
      </c>
      <c r="D706">
        <v>1</v>
      </c>
      <c r="E706" t="s">
        <v>10</v>
      </c>
      <c r="F706" t="s">
        <v>12</v>
      </c>
      <c r="G706">
        <v>8930.9345499999999</v>
      </c>
      <c r="L706" s="16">
        <v>47</v>
      </c>
      <c r="M706">
        <v>29.545000000000002</v>
      </c>
      <c r="N706" s="12">
        <v>8930.9345499999999</v>
      </c>
    </row>
    <row r="707" spans="1:14">
      <c r="A707">
        <v>33</v>
      </c>
      <c r="B707" t="s">
        <v>6</v>
      </c>
      <c r="C707">
        <v>32.9</v>
      </c>
      <c r="D707">
        <v>2</v>
      </c>
      <c r="E707" t="s">
        <v>10</v>
      </c>
      <c r="F707" t="s">
        <v>8</v>
      </c>
      <c r="G707">
        <v>5375.0379999999996</v>
      </c>
      <c r="L707" s="17">
        <v>33</v>
      </c>
      <c r="M707">
        <v>32.9</v>
      </c>
      <c r="N707" s="13">
        <v>5375.0379999999996</v>
      </c>
    </row>
    <row r="708" spans="1:14">
      <c r="A708">
        <v>51</v>
      </c>
      <c r="B708" t="s">
        <v>6</v>
      </c>
      <c r="C708">
        <v>38.06</v>
      </c>
      <c r="D708">
        <v>0</v>
      </c>
      <c r="E708" t="s">
        <v>7</v>
      </c>
      <c r="F708" t="s">
        <v>11</v>
      </c>
      <c r="G708">
        <v>44400.4064</v>
      </c>
      <c r="L708" s="16">
        <v>51</v>
      </c>
      <c r="M708">
        <v>38.06</v>
      </c>
      <c r="N708" s="12">
        <v>44400.4064</v>
      </c>
    </row>
    <row r="709" spans="1:14">
      <c r="A709">
        <v>49</v>
      </c>
      <c r="B709" t="s">
        <v>9</v>
      </c>
      <c r="C709">
        <v>28.69</v>
      </c>
      <c r="D709">
        <v>3</v>
      </c>
      <c r="E709" t="s">
        <v>10</v>
      </c>
      <c r="F709" t="s">
        <v>12</v>
      </c>
      <c r="G709">
        <v>10264.4421</v>
      </c>
      <c r="L709" s="17">
        <v>49</v>
      </c>
      <c r="M709">
        <v>28.69</v>
      </c>
      <c r="N709" s="13">
        <v>10264.4421</v>
      </c>
    </row>
    <row r="710" spans="1:14">
      <c r="A710">
        <v>31</v>
      </c>
      <c r="B710" t="s">
        <v>6</v>
      </c>
      <c r="C710">
        <v>30.495000000000001</v>
      </c>
      <c r="D710">
        <v>3</v>
      </c>
      <c r="E710" t="s">
        <v>10</v>
      </c>
      <c r="F710" t="s">
        <v>13</v>
      </c>
      <c r="G710">
        <v>6113.2310500000003</v>
      </c>
      <c r="L710" s="16">
        <v>31</v>
      </c>
      <c r="M710">
        <v>30.495000000000001</v>
      </c>
      <c r="N710" s="12">
        <v>6113.2310500000003</v>
      </c>
    </row>
    <row r="711" spans="1:14">
      <c r="A711">
        <v>36</v>
      </c>
      <c r="B711" t="s">
        <v>6</v>
      </c>
      <c r="C711">
        <v>27.74</v>
      </c>
      <c r="D711">
        <v>0</v>
      </c>
      <c r="E711" t="s">
        <v>10</v>
      </c>
      <c r="F711" t="s">
        <v>13</v>
      </c>
      <c r="G711">
        <v>5469.0065999999997</v>
      </c>
      <c r="L711" s="17">
        <v>36</v>
      </c>
      <c r="M711">
        <v>27.74</v>
      </c>
      <c r="N711" s="13">
        <v>5469.0065999999997</v>
      </c>
    </row>
    <row r="712" spans="1:14">
      <c r="A712">
        <v>18</v>
      </c>
      <c r="B712" t="s">
        <v>9</v>
      </c>
      <c r="C712">
        <v>35.200000000000003</v>
      </c>
      <c r="D712">
        <v>1</v>
      </c>
      <c r="E712" t="s">
        <v>10</v>
      </c>
      <c r="F712" t="s">
        <v>11</v>
      </c>
      <c r="G712">
        <v>1727.54</v>
      </c>
      <c r="L712" s="16">
        <v>18</v>
      </c>
      <c r="M712">
        <v>35.200000000000003</v>
      </c>
      <c r="N712" s="12">
        <v>1727.54</v>
      </c>
    </row>
    <row r="713" spans="1:14">
      <c r="A713">
        <v>50</v>
      </c>
      <c r="B713" t="s">
        <v>6</v>
      </c>
      <c r="C713">
        <v>23.54</v>
      </c>
      <c r="D713">
        <v>2</v>
      </c>
      <c r="E713" t="s">
        <v>10</v>
      </c>
      <c r="F713" t="s">
        <v>11</v>
      </c>
      <c r="G713">
        <v>10107.220600000001</v>
      </c>
      <c r="L713" s="17">
        <v>50</v>
      </c>
      <c r="M713">
        <v>23.54</v>
      </c>
      <c r="N713" s="13">
        <v>10107.220600000001</v>
      </c>
    </row>
    <row r="714" spans="1:14">
      <c r="A714">
        <v>43</v>
      </c>
      <c r="B714" t="s">
        <v>6</v>
      </c>
      <c r="C714">
        <v>30.684999999999999</v>
      </c>
      <c r="D714">
        <v>2</v>
      </c>
      <c r="E714" t="s">
        <v>10</v>
      </c>
      <c r="F714" t="s">
        <v>12</v>
      </c>
      <c r="G714">
        <v>8310.8391499999998</v>
      </c>
      <c r="L714" s="16">
        <v>43</v>
      </c>
      <c r="M714">
        <v>30.684999999999999</v>
      </c>
      <c r="N714" s="12">
        <v>8310.8391499999998</v>
      </c>
    </row>
    <row r="715" spans="1:14">
      <c r="A715">
        <v>20</v>
      </c>
      <c r="B715" t="s">
        <v>9</v>
      </c>
      <c r="C715">
        <v>40.47</v>
      </c>
      <c r="D715">
        <v>0</v>
      </c>
      <c r="E715" t="s">
        <v>10</v>
      </c>
      <c r="F715" t="s">
        <v>13</v>
      </c>
      <c r="G715">
        <v>1984.4532999999999</v>
      </c>
      <c r="L715" s="17">
        <v>20</v>
      </c>
      <c r="M715">
        <v>40.47</v>
      </c>
      <c r="N715" s="13">
        <v>1984.4532999999999</v>
      </c>
    </row>
    <row r="716" spans="1:14">
      <c r="A716">
        <v>24</v>
      </c>
      <c r="B716" t="s">
        <v>6</v>
      </c>
      <c r="C716">
        <v>22.6</v>
      </c>
      <c r="D716">
        <v>0</v>
      </c>
      <c r="E716" t="s">
        <v>10</v>
      </c>
      <c r="F716" t="s">
        <v>8</v>
      </c>
      <c r="G716">
        <v>2457.502</v>
      </c>
      <c r="L716" s="16">
        <v>24</v>
      </c>
      <c r="M716">
        <v>22.6</v>
      </c>
      <c r="N716" s="12">
        <v>2457.502</v>
      </c>
    </row>
    <row r="717" spans="1:14">
      <c r="A717">
        <v>60</v>
      </c>
      <c r="B717" t="s">
        <v>9</v>
      </c>
      <c r="C717">
        <v>28.9</v>
      </c>
      <c r="D717">
        <v>0</v>
      </c>
      <c r="E717" t="s">
        <v>10</v>
      </c>
      <c r="F717" t="s">
        <v>8</v>
      </c>
      <c r="G717">
        <v>12146.971</v>
      </c>
      <c r="L717" s="17">
        <v>60</v>
      </c>
      <c r="M717">
        <v>28.9</v>
      </c>
      <c r="N717" s="13">
        <v>12146.971</v>
      </c>
    </row>
    <row r="718" spans="1:14">
      <c r="A718">
        <v>49</v>
      </c>
      <c r="B718" t="s">
        <v>6</v>
      </c>
      <c r="C718">
        <v>22.61</v>
      </c>
      <c r="D718">
        <v>1</v>
      </c>
      <c r="E718" t="s">
        <v>10</v>
      </c>
      <c r="F718" t="s">
        <v>12</v>
      </c>
      <c r="G718">
        <v>9566.9909000000007</v>
      </c>
      <c r="L718" s="16">
        <v>49</v>
      </c>
      <c r="M718">
        <v>22.61</v>
      </c>
      <c r="N718" s="12">
        <v>9566.9909000000007</v>
      </c>
    </row>
    <row r="719" spans="1:14">
      <c r="A719">
        <v>60</v>
      </c>
      <c r="B719" t="s">
        <v>9</v>
      </c>
      <c r="C719">
        <v>24.32</v>
      </c>
      <c r="D719">
        <v>1</v>
      </c>
      <c r="E719" t="s">
        <v>10</v>
      </c>
      <c r="F719" t="s">
        <v>12</v>
      </c>
      <c r="G719">
        <v>13112.604799999999</v>
      </c>
      <c r="L719" s="17">
        <v>60</v>
      </c>
      <c r="M719">
        <v>24.32</v>
      </c>
      <c r="N719" s="13">
        <v>13112.604799999999</v>
      </c>
    </row>
    <row r="720" spans="1:14">
      <c r="A720">
        <v>51</v>
      </c>
      <c r="B720" t="s">
        <v>6</v>
      </c>
      <c r="C720">
        <v>36.67</v>
      </c>
      <c r="D720">
        <v>2</v>
      </c>
      <c r="E720" t="s">
        <v>10</v>
      </c>
      <c r="F720" t="s">
        <v>12</v>
      </c>
      <c r="G720">
        <v>10848.1343</v>
      </c>
      <c r="L720" s="16">
        <v>51</v>
      </c>
      <c r="M720">
        <v>36.67</v>
      </c>
      <c r="N720" s="12">
        <v>10848.1343</v>
      </c>
    </row>
    <row r="721" spans="1:14">
      <c r="A721">
        <v>58</v>
      </c>
      <c r="B721" t="s">
        <v>6</v>
      </c>
      <c r="C721">
        <v>33.44</v>
      </c>
      <c r="D721">
        <v>0</v>
      </c>
      <c r="E721" t="s">
        <v>10</v>
      </c>
      <c r="F721" t="s">
        <v>12</v>
      </c>
      <c r="G721">
        <v>12231.613600000001</v>
      </c>
      <c r="L721" s="17">
        <v>58</v>
      </c>
      <c r="M721">
        <v>33.44</v>
      </c>
      <c r="N721" s="13">
        <v>12231.613600000001</v>
      </c>
    </row>
    <row r="722" spans="1:14">
      <c r="A722">
        <v>51</v>
      </c>
      <c r="B722" t="s">
        <v>6</v>
      </c>
      <c r="C722">
        <v>40.659999999999997</v>
      </c>
      <c r="D722">
        <v>0</v>
      </c>
      <c r="E722" t="s">
        <v>10</v>
      </c>
      <c r="F722" t="s">
        <v>13</v>
      </c>
      <c r="G722">
        <v>9875.6803999999993</v>
      </c>
      <c r="L722" s="16">
        <v>51</v>
      </c>
      <c r="M722">
        <v>40.659999999999997</v>
      </c>
      <c r="N722" s="12">
        <v>9875.6803999999993</v>
      </c>
    </row>
    <row r="723" spans="1:14">
      <c r="A723">
        <v>53</v>
      </c>
      <c r="B723" t="s">
        <v>9</v>
      </c>
      <c r="C723">
        <v>36.6</v>
      </c>
      <c r="D723">
        <v>3</v>
      </c>
      <c r="E723" t="s">
        <v>10</v>
      </c>
      <c r="F723" t="s">
        <v>8</v>
      </c>
      <c r="G723">
        <v>11264.540999999999</v>
      </c>
      <c r="L723" s="17">
        <v>53</v>
      </c>
      <c r="M723">
        <v>36.6</v>
      </c>
      <c r="N723" s="13">
        <v>11264.540999999999</v>
      </c>
    </row>
    <row r="724" spans="1:14">
      <c r="A724">
        <v>62</v>
      </c>
      <c r="B724" t="s">
        <v>9</v>
      </c>
      <c r="C724">
        <v>37.4</v>
      </c>
      <c r="D724">
        <v>0</v>
      </c>
      <c r="E724" t="s">
        <v>10</v>
      </c>
      <c r="F724" t="s">
        <v>8</v>
      </c>
      <c r="G724">
        <v>12979.358</v>
      </c>
      <c r="L724" s="16">
        <v>62</v>
      </c>
      <c r="M724">
        <v>37.4</v>
      </c>
      <c r="N724" s="12">
        <v>12979.358</v>
      </c>
    </row>
    <row r="725" spans="1:14">
      <c r="A725">
        <v>19</v>
      </c>
      <c r="B725" t="s">
        <v>9</v>
      </c>
      <c r="C725">
        <v>35.4</v>
      </c>
      <c r="D725">
        <v>0</v>
      </c>
      <c r="E725" t="s">
        <v>10</v>
      </c>
      <c r="F725" t="s">
        <v>8</v>
      </c>
      <c r="G725">
        <v>1263.249</v>
      </c>
      <c r="L725" s="17">
        <v>19</v>
      </c>
      <c r="M725">
        <v>35.4</v>
      </c>
      <c r="N725" s="13">
        <v>1263.249</v>
      </c>
    </row>
    <row r="726" spans="1:14">
      <c r="A726">
        <v>50</v>
      </c>
      <c r="B726" t="s">
        <v>6</v>
      </c>
      <c r="C726">
        <v>27.074999999999999</v>
      </c>
      <c r="D726">
        <v>1</v>
      </c>
      <c r="E726" t="s">
        <v>10</v>
      </c>
      <c r="F726" t="s">
        <v>13</v>
      </c>
      <c r="G726">
        <v>10106.134249999999</v>
      </c>
      <c r="L726" s="16">
        <v>50</v>
      </c>
      <c r="M726">
        <v>27.074999999999999</v>
      </c>
      <c r="N726" s="12">
        <v>10106.134249999999</v>
      </c>
    </row>
    <row r="727" spans="1:14">
      <c r="A727">
        <v>30</v>
      </c>
      <c r="B727" t="s">
        <v>6</v>
      </c>
      <c r="C727">
        <v>39.049999999999997</v>
      </c>
      <c r="D727">
        <v>3</v>
      </c>
      <c r="E727" t="s">
        <v>7</v>
      </c>
      <c r="F727" t="s">
        <v>11</v>
      </c>
      <c r="G727">
        <v>40932.429499999998</v>
      </c>
      <c r="L727" s="17">
        <v>30</v>
      </c>
      <c r="M727">
        <v>39.049999999999997</v>
      </c>
      <c r="N727" s="13">
        <v>40932.429499999998</v>
      </c>
    </row>
    <row r="728" spans="1:14">
      <c r="A728">
        <v>41</v>
      </c>
      <c r="B728" t="s">
        <v>9</v>
      </c>
      <c r="C728">
        <v>28.405000000000001</v>
      </c>
      <c r="D728">
        <v>1</v>
      </c>
      <c r="E728" t="s">
        <v>10</v>
      </c>
      <c r="F728" t="s">
        <v>12</v>
      </c>
      <c r="G728">
        <v>6664.68595</v>
      </c>
      <c r="L728" s="16">
        <v>41</v>
      </c>
      <c r="M728">
        <v>28.405000000000001</v>
      </c>
      <c r="N728" s="12">
        <v>6664.68595</v>
      </c>
    </row>
    <row r="729" spans="1:14">
      <c r="A729">
        <v>29</v>
      </c>
      <c r="B729" t="s">
        <v>6</v>
      </c>
      <c r="C729">
        <v>21.754999999999999</v>
      </c>
      <c r="D729">
        <v>1</v>
      </c>
      <c r="E729" t="s">
        <v>7</v>
      </c>
      <c r="F729" t="s">
        <v>13</v>
      </c>
      <c r="G729">
        <v>16657.71745</v>
      </c>
      <c r="L729" s="17">
        <v>29</v>
      </c>
      <c r="M729">
        <v>21.754999999999999</v>
      </c>
      <c r="N729" s="13">
        <v>16657.71745</v>
      </c>
    </row>
    <row r="730" spans="1:14">
      <c r="A730">
        <v>18</v>
      </c>
      <c r="B730" t="s">
        <v>6</v>
      </c>
      <c r="C730">
        <v>40.28</v>
      </c>
      <c r="D730">
        <v>0</v>
      </c>
      <c r="E730" t="s">
        <v>10</v>
      </c>
      <c r="F730" t="s">
        <v>13</v>
      </c>
      <c r="G730">
        <v>2217.6012000000001</v>
      </c>
      <c r="L730" s="16">
        <v>18</v>
      </c>
      <c r="M730">
        <v>40.28</v>
      </c>
      <c r="N730" s="12">
        <v>2217.6012000000001</v>
      </c>
    </row>
    <row r="731" spans="1:14">
      <c r="A731">
        <v>41</v>
      </c>
      <c r="B731" t="s">
        <v>6</v>
      </c>
      <c r="C731">
        <v>36.08</v>
      </c>
      <c r="D731">
        <v>1</v>
      </c>
      <c r="E731" t="s">
        <v>10</v>
      </c>
      <c r="F731" t="s">
        <v>11</v>
      </c>
      <c r="G731">
        <v>6781.3541999999998</v>
      </c>
      <c r="L731" s="17">
        <v>41</v>
      </c>
      <c r="M731">
        <v>36.08</v>
      </c>
      <c r="N731" s="13">
        <v>6781.3541999999998</v>
      </c>
    </row>
    <row r="732" spans="1:14">
      <c r="A732">
        <v>35</v>
      </c>
      <c r="B732" t="s">
        <v>9</v>
      </c>
      <c r="C732">
        <v>24.42</v>
      </c>
      <c r="D732">
        <v>3</v>
      </c>
      <c r="E732" t="s">
        <v>7</v>
      </c>
      <c r="F732" t="s">
        <v>11</v>
      </c>
      <c r="G732">
        <v>19361.998800000001</v>
      </c>
      <c r="L732" s="16">
        <v>35</v>
      </c>
      <c r="M732">
        <v>24.42</v>
      </c>
      <c r="N732" s="12">
        <v>19361.998800000001</v>
      </c>
    </row>
    <row r="733" spans="1:14">
      <c r="A733">
        <v>53</v>
      </c>
      <c r="B733" t="s">
        <v>9</v>
      </c>
      <c r="C733">
        <v>21.4</v>
      </c>
      <c r="D733">
        <v>1</v>
      </c>
      <c r="E733" t="s">
        <v>10</v>
      </c>
      <c r="F733" t="s">
        <v>8</v>
      </c>
      <c r="G733">
        <v>10065.413</v>
      </c>
      <c r="L733" s="17">
        <v>53</v>
      </c>
      <c r="M733">
        <v>21.4</v>
      </c>
      <c r="N733" s="13">
        <v>10065.413</v>
      </c>
    </row>
    <row r="734" spans="1:14">
      <c r="A734">
        <v>24</v>
      </c>
      <c r="B734" t="s">
        <v>6</v>
      </c>
      <c r="C734">
        <v>30.1</v>
      </c>
      <c r="D734">
        <v>3</v>
      </c>
      <c r="E734" t="s">
        <v>10</v>
      </c>
      <c r="F734" t="s">
        <v>8</v>
      </c>
      <c r="G734">
        <v>4234.9269999999997</v>
      </c>
      <c r="L734" s="16">
        <v>24</v>
      </c>
      <c r="M734">
        <v>30.1</v>
      </c>
      <c r="N734" s="12">
        <v>4234.9269999999997</v>
      </c>
    </row>
    <row r="735" spans="1:14">
      <c r="A735">
        <v>48</v>
      </c>
      <c r="B735" t="s">
        <v>6</v>
      </c>
      <c r="C735">
        <v>27.265000000000001</v>
      </c>
      <c r="D735">
        <v>1</v>
      </c>
      <c r="E735" t="s">
        <v>10</v>
      </c>
      <c r="F735" t="s">
        <v>13</v>
      </c>
      <c r="G735">
        <v>9447.2503500000003</v>
      </c>
      <c r="L735" s="17">
        <v>48</v>
      </c>
      <c r="M735">
        <v>27.265000000000001</v>
      </c>
      <c r="N735" s="13">
        <v>9447.2503500000003</v>
      </c>
    </row>
    <row r="736" spans="1:14">
      <c r="A736">
        <v>59</v>
      </c>
      <c r="B736" t="s">
        <v>6</v>
      </c>
      <c r="C736">
        <v>32.1</v>
      </c>
      <c r="D736">
        <v>3</v>
      </c>
      <c r="E736" t="s">
        <v>10</v>
      </c>
      <c r="F736" t="s">
        <v>8</v>
      </c>
      <c r="G736">
        <v>14007.222</v>
      </c>
      <c r="L736" s="16">
        <v>59</v>
      </c>
      <c r="M736">
        <v>32.1</v>
      </c>
      <c r="N736" s="12">
        <v>14007.222</v>
      </c>
    </row>
    <row r="737" spans="1:14">
      <c r="A737">
        <v>49</v>
      </c>
      <c r="B737" t="s">
        <v>6</v>
      </c>
      <c r="C737">
        <v>34.770000000000003</v>
      </c>
      <c r="D737">
        <v>1</v>
      </c>
      <c r="E737" t="s">
        <v>10</v>
      </c>
      <c r="F737" t="s">
        <v>12</v>
      </c>
      <c r="G737">
        <v>9583.8932999999997</v>
      </c>
      <c r="L737" s="17">
        <v>49</v>
      </c>
      <c r="M737">
        <v>34.770000000000003</v>
      </c>
      <c r="N737" s="13">
        <v>9583.8932999999997</v>
      </c>
    </row>
    <row r="738" spans="1:14">
      <c r="A738">
        <v>37</v>
      </c>
      <c r="B738" t="s">
        <v>6</v>
      </c>
      <c r="C738">
        <v>38.39</v>
      </c>
      <c r="D738">
        <v>0</v>
      </c>
      <c r="E738" t="s">
        <v>7</v>
      </c>
      <c r="F738" t="s">
        <v>11</v>
      </c>
      <c r="G738">
        <v>40419.019099999998</v>
      </c>
      <c r="L738" s="16">
        <v>37</v>
      </c>
      <c r="M738">
        <v>38.39</v>
      </c>
      <c r="N738" s="12">
        <v>40419.019099999998</v>
      </c>
    </row>
    <row r="739" spans="1:14">
      <c r="A739">
        <v>26</v>
      </c>
      <c r="B739" t="s">
        <v>9</v>
      </c>
      <c r="C739">
        <v>23.7</v>
      </c>
      <c r="D739">
        <v>2</v>
      </c>
      <c r="E739" t="s">
        <v>10</v>
      </c>
      <c r="F739" t="s">
        <v>8</v>
      </c>
      <c r="G739">
        <v>3484.3310000000001</v>
      </c>
      <c r="L739" s="17">
        <v>26</v>
      </c>
      <c r="M739">
        <v>23.7</v>
      </c>
      <c r="N739" s="13">
        <v>3484.3310000000001</v>
      </c>
    </row>
    <row r="740" spans="1:14">
      <c r="A740">
        <v>23</v>
      </c>
      <c r="B740" t="s">
        <v>9</v>
      </c>
      <c r="C740">
        <v>31.73</v>
      </c>
      <c r="D740">
        <v>3</v>
      </c>
      <c r="E740" t="s">
        <v>7</v>
      </c>
      <c r="F740" t="s">
        <v>13</v>
      </c>
      <c r="G740">
        <v>36189.101699999999</v>
      </c>
      <c r="L740" s="16">
        <v>23</v>
      </c>
      <c r="M740">
        <v>31.73</v>
      </c>
      <c r="N740" s="12">
        <v>36189.101699999999</v>
      </c>
    </row>
    <row r="741" spans="1:14">
      <c r="A741">
        <v>29</v>
      </c>
      <c r="B741" t="s">
        <v>9</v>
      </c>
      <c r="C741">
        <v>35.5</v>
      </c>
      <c r="D741">
        <v>2</v>
      </c>
      <c r="E741" t="s">
        <v>7</v>
      </c>
      <c r="F741" t="s">
        <v>8</v>
      </c>
      <c r="G741">
        <v>44585.455869999998</v>
      </c>
      <c r="L741" s="17">
        <v>29</v>
      </c>
      <c r="M741">
        <v>35.5</v>
      </c>
      <c r="N741" s="13">
        <v>44585.455869999998</v>
      </c>
    </row>
    <row r="742" spans="1:14">
      <c r="A742">
        <v>45</v>
      </c>
      <c r="B742" t="s">
        <v>9</v>
      </c>
      <c r="C742">
        <v>24.035</v>
      </c>
      <c r="D742">
        <v>2</v>
      </c>
      <c r="E742" t="s">
        <v>10</v>
      </c>
      <c r="F742" t="s">
        <v>13</v>
      </c>
      <c r="G742">
        <v>8604.4836500000001</v>
      </c>
      <c r="L742" s="16">
        <v>45</v>
      </c>
      <c r="M742">
        <v>24.035</v>
      </c>
      <c r="N742" s="12">
        <v>8604.4836500000001</v>
      </c>
    </row>
    <row r="743" spans="1:14">
      <c r="A743">
        <v>27</v>
      </c>
      <c r="B743" t="s">
        <v>9</v>
      </c>
      <c r="C743">
        <v>29.15</v>
      </c>
      <c r="D743">
        <v>0</v>
      </c>
      <c r="E743" t="s">
        <v>7</v>
      </c>
      <c r="F743" t="s">
        <v>11</v>
      </c>
      <c r="G743">
        <v>18246.495500000001</v>
      </c>
      <c r="L743" s="17">
        <v>27</v>
      </c>
      <c r="M743">
        <v>29.15</v>
      </c>
      <c r="N743" s="13">
        <v>18246.495500000001</v>
      </c>
    </row>
    <row r="744" spans="1:14">
      <c r="A744">
        <v>53</v>
      </c>
      <c r="B744" t="s">
        <v>9</v>
      </c>
      <c r="C744">
        <v>34.104999999999997</v>
      </c>
      <c r="D744">
        <v>0</v>
      </c>
      <c r="E744" t="s">
        <v>7</v>
      </c>
      <c r="F744" t="s">
        <v>13</v>
      </c>
      <c r="G744">
        <v>43254.417950000003</v>
      </c>
      <c r="L744" s="16">
        <v>53</v>
      </c>
      <c r="M744">
        <v>34.104999999999997</v>
      </c>
      <c r="N744" s="12">
        <v>43254.417950000003</v>
      </c>
    </row>
    <row r="745" spans="1:14">
      <c r="A745">
        <v>31</v>
      </c>
      <c r="B745" t="s">
        <v>6</v>
      </c>
      <c r="C745">
        <v>26.62</v>
      </c>
      <c r="D745">
        <v>0</v>
      </c>
      <c r="E745" t="s">
        <v>10</v>
      </c>
      <c r="F745" t="s">
        <v>11</v>
      </c>
      <c r="G745">
        <v>3757.8447999999999</v>
      </c>
      <c r="L745" s="17">
        <v>31</v>
      </c>
      <c r="M745">
        <v>26.62</v>
      </c>
      <c r="N745" s="13">
        <v>3757.8447999999999</v>
      </c>
    </row>
    <row r="746" spans="1:14">
      <c r="A746">
        <v>50</v>
      </c>
      <c r="B746" t="s">
        <v>9</v>
      </c>
      <c r="C746">
        <v>26.41</v>
      </c>
      <c r="D746">
        <v>0</v>
      </c>
      <c r="E746" t="s">
        <v>10</v>
      </c>
      <c r="F746" t="s">
        <v>12</v>
      </c>
      <c r="G746">
        <v>8827.2098999999998</v>
      </c>
      <c r="L746" s="16">
        <v>50</v>
      </c>
      <c r="M746">
        <v>26.41</v>
      </c>
      <c r="N746" s="12">
        <v>8827.2098999999998</v>
      </c>
    </row>
    <row r="747" spans="1:14">
      <c r="A747">
        <v>50</v>
      </c>
      <c r="B747" t="s">
        <v>6</v>
      </c>
      <c r="C747">
        <v>30.114999999999998</v>
      </c>
      <c r="D747">
        <v>1</v>
      </c>
      <c r="E747" t="s">
        <v>10</v>
      </c>
      <c r="F747" t="s">
        <v>12</v>
      </c>
      <c r="G747">
        <v>9910.3598500000007</v>
      </c>
      <c r="L747" s="17">
        <v>50</v>
      </c>
      <c r="M747">
        <v>30.114999999999998</v>
      </c>
      <c r="N747" s="13">
        <v>9910.3598500000007</v>
      </c>
    </row>
    <row r="748" spans="1:14">
      <c r="A748">
        <v>34</v>
      </c>
      <c r="B748" t="s">
        <v>9</v>
      </c>
      <c r="C748">
        <v>27</v>
      </c>
      <c r="D748">
        <v>2</v>
      </c>
      <c r="E748" t="s">
        <v>10</v>
      </c>
      <c r="F748" t="s">
        <v>8</v>
      </c>
      <c r="G748">
        <v>11737.848840000001</v>
      </c>
      <c r="L748" s="16">
        <v>34</v>
      </c>
      <c r="M748">
        <v>27</v>
      </c>
      <c r="N748" s="12">
        <v>11737.848840000001</v>
      </c>
    </row>
    <row r="749" spans="1:14">
      <c r="A749">
        <v>19</v>
      </c>
      <c r="B749" t="s">
        <v>9</v>
      </c>
      <c r="C749">
        <v>21.754999999999999</v>
      </c>
      <c r="D749">
        <v>0</v>
      </c>
      <c r="E749" t="s">
        <v>10</v>
      </c>
      <c r="F749" t="s">
        <v>12</v>
      </c>
      <c r="G749">
        <v>1627.2824499999999</v>
      </c>
      <c r="L749" s="17">
        <v>19</v>
      </c>
      <c r="M749">
        <v>21.754999999999999</v>
      </c>
      <c r="N749" s="13">
        <v>1627.2824499999999</v>
      </c>
    </row>
    <row r="750" spans="1:14">
      <c r="A750">
        <v>47</v>
      </c>
      <c r="B750" t="s">
        <v>6</v>
      </c>
      <c r="C750">
        <v>36</v>
      </c>
      <c r="D750">
        <v>1</v>
      </c>
      <c r="E750" t="s">
        <v>10</v>
      </c>
      <c r="F750" t="s">
        <v>8</v>
      </c>
      <c r="G750">
        <v>8556.9069999999992</v>
      </c>
      <c r="L750" s="16">
        <v>47</v>
      </c>
      <c r="M750">
        <v>36</v>
      </c>
      <c r="N750" s="12">
        <v>8556.9069999999992</v>
      </c>
    </row>
    <row r="751" spans="1:14">
      <c r="A751">
        <v>28</v>
      </c>
      <c r="B751" t="s">
        <v>9</v>
      </c>
      <c r="C751">
        <v>30.875</v>
      </c>
      <c r="D751">
        <v>0</v>
      </c>
      <c r="E751" t="s">
        <v>10</v>
      </c>
      <c r="F751" t="s">
        <v>12</v>
      </c>
      <c r="G751">
        <v>3062.5082499999999</v>
      </c>
      <c r="L751" s="17">
        <v>28</v>
      </c>
      <c r="M751">
        <v>30.875</v>
      </c>
      <c r="N751" s="13">
        <v>3062.5082499999999</v>
      </c>
    </row>
    <row r="752" spans="1:14">
      <c r="A752">
        <v>37</v>
      </c>
      <c r="B752" t="s">
        <v>6</v>
      </c>
      <c r="C752">
        <v>26.4</v>
      </c>
      <c r="D752">
        <v>0</v>
      </c>
      <c r="E752" t="s">
        <v>7</v>
      </c>
      <c r="F752" t="s">
        <v>11</v>
      </c>
      <c r="G752">
        <v>19539.242999999999</v>
      </c>
      <c r="L752" s="16">
        <v>37</v>
      </c>
      <c r="M752">
        <v>26.4</v>
      </c>
      <c r="N752" s="12">
        <v>19539.242999999999</v>
      </c>
    </row>
    <row r="753" spans="1:14">
      <c r="A753">
        <v>21</v>
      </c>
      <c r="B753" t="s">
        <v>9</v>
      </c>
      <c r="C753">
        <v>28.975000000000001</v>
      </c>
      <c r="D753">
        <v>0</v>
      </c>
      <c r="E753" t="s">
        <v>10</v>
      </c>
      <c r="F753" t="s">
        <v>12</v>
      </c>
      <c r="G753">
        <v>1906.35825</v>
      </c>
      <c r="L753" s="17">
        <v>21</v>
      </c>
      <c r="M753">
        <v>28.975000000000001</v>
      </c>
      <c r="N753" s="13">
        <v>1906.35825</v>
      </c>
    </row>
    <row r="754" spans="1:14">
      <c r="A754">
        <v>64</v>
      </c>
      <c r="B754" t="s">
        <v>9</v>
      </c>
      <c r="C754">
        <v>37.905000000000001</v>
      </c>
      <c r="D754">
        <v>0</v>
      </c>
      <c r="E754" t="s">
        <v>10</v>
      </c>
      <c r="F754" t="s">
        <v>12</v>
      </c>
      <c r="G754">
        <v>14210.53595</v>
      </c>
      <c r="L754" s="16">
        <v>64</v>
      </c>
      <c r="M754">
        <v>37.905000000000001</v>
      </c>
      <c r="N754" s="12">
        <v>14210.53595</v>
      </c>
    </row>
    <row r="755" spans="1:14">
      <c r="A755">
        <v>58</v>
      </c>
      <c r="B755" t="s">
        <v>6</v>
      </c>
      <c r="C755">
        <v>22.77</v>
      </c>
      <c r="D755">
        <v>0</v>
      </c>
      <c r="E755" t="s">
        <v>10</v>
      </c>
      <c r="F755" t="s">
        <v>11</v>
      </c>
      <c r="G755">
        <v>11833.782300000001</v>
      </c>
      <c r="L755" s="17">
        <v>58</v>
      </c>
      <c r="M755">
        <v>22.77</v>
      </c>
      <c r="N755" s="13">
        <v>11833.782300000001</v>
      </c>
    </row>
    <row r="756" spans="1:14">
      <c r="A756">
        <v>24</v>
      </c>
      <c r="B756" t="s">
        <v>9</v>
      </c>
      <c r="C756">
        <v>33.630000000000003</v>
      </c>
      <c r="D756">
        <v>4</v>
      </c>
      <c r="E756" t="s">
        <v>10</v>
      </c>
      <c r="F756" t="s">
        <v>13</v>
      </c>
      <c r="G756">
        <v>17128.426080000001</v>
      </c>
      <c r="L756" s="16">
        <v>24</v>
      </c>
      <c r="M756">
        <v>33.630000000000003</v>
      </c>
      <c r="N756" s="12">
        <v>17128.426080000001</v>
      </c>
    </row>
    <row r="757" spans="1:14">
      <c r="A757">
        <v>31</v>
      </c>
      <c r="B757" t="s">
        <v>9</v>
      </c>
      <c r="C757">
        <v>27.645</v>
      </c>
      <c r="D757">
        <v>2</v>
      </c>
      <c r="E757" t="s">
        <v>10</v>
      </c>
      <c r="F757" t="s">
        <v>13</v>
      </c>
      <c r="G757">
        <v>5031.26955</v>
      </c>
      <c r="L757" s="17">
        <v>31</v>
      </c>
      <c r="M757">
        <v>27.645</v>
      </c>
      <c r="N757" s="13">
        <v>5031.26955</v>
      </c>
    </row>
    <row r="758" spans="1:14">
      <c r="A758">
        <v>39</v>
      </c>
      <c r="B758" t="s">
        <v>6</v>
      </c>
      <c r="C758">
        <v>22.8</v>
      </c>
      <c r="D758">
        <v>3</v>
      </c>
      <c r="E758" t="s">
        <v>10</v>
      </c>
      <c r="F758" t="s">
        <v>13</v>
      </c>
      <c r="G758">
        <v>7985.8149999999996</v>
      </c>
      <c r="L758" s="16">
        <v>39</v>
      </c>
      <c r="M758">
        <v>22.8</v>
      </c>
      <c r="N758" s="12">
        <v>7985.8149999999996</v>
      </c>
    </row>
    <row r="759" spans="1:14">
      <c r="A759">
        <v>47</v>
      </c>
      <c r="B759" t="s">
        <v>6</v>
      </c>
      <c r="C759">
        <v>27.83</v>
      </c>
      <c r="D759">
        <v>0</v>
      </c>
      <c r="E759" t="s">
        <v>7</v>
      </c>
      <c r="F759" t="s">
        <v>11</v>
      </c>
      <c r="G759">
        <v>23065.420699999999</v>
      </c>
      <c r="L759" s="17">
        <v>47</v>
      </c>
      <c r="M759">
        <v>27.83</v>
      </c>
      <c r="N759" s="13">
        <v>23065.420699999999</v>
      </c>
    </row>
    <row r="760" spans="1:14">
      <c r="A760">
        <v>30</v>
      </c>
      <c r="B760" t="s">
        <v>9</v>
      </c>
      <c r="C760">
        <v>37.43</v>
      </c>
      <c r="D760">
        <v>3</v>
      </c>
      <c r="E760" t="s">
        <v>10</v>
      </c>
      <c r="F760" t="s">
        <v>13</v>
      </c>
      <c r="G760">
        <v>5428.7277000000004</v>
      </c>
      <c r="L760" s="16">
        <v>30</v>
      </c>
      <c r="M760">
        <v>37.43</v>
      </c>
      <c r="N760" s="12">
        <v>5428.7277000000004</v>
      </c>
    </row>
    <row r="761" spans="1:14">
      <c r="A761">
        <v>18</v>
      </c>
      <c r="B761" t="s">
        <v>9</v>
      </c>
      <c r="C761">
        <v>38.17</v>
      </c>
      <c r="D761">
        <v>0</v>
      </c>
      <c r="E761" t="s">
        <v>7</v>
      </c>
      <c r="F761" t="s">
        <v>11</v>
      </c>
      <c r="G761">
        <v>36307.798300000002</v>
      </c>
      <c r="L761" s="17">
        <v>18</v>
      </c>
      <c r="M761">
        <v>38.17</v>
      </c>
      <c r="N761" s="13">
        <v>36307.798300000002</v>
      </c>
    </row>
    <row r="762" spans="1:14">
      <c r="A762">
        <v>22</v>
      </c>
      <c r="B762" t="s">
        <v>6</v>
      </c>
      <c r="C762">
        <v>34.58</v>
      </c>
      <c r="D762">
        <v>2</v>
      </c>
      <c r="E762" t="s">
        <v>10</v>
      </c>
      <c r="F762" t="s">
        <v>13</v>
      </c>
      <c r="G762">
        <v>3925.7582000000002</v>
      </c>
      <c r="L762" s="16">
        <v>22</v>
      </c>
      <c r="M762">
        <v>34.58</v>
      </c>
      <c r="N762" s="12">
        <v>3925.7582000000002</v>
      </c>
    </row>
    <row r="763" spans="1:14">
      <c r="A763">
        <v>23</v>
      </c>
      <c r="B763" t="s">
        <v>9</v>
      </c>
      <c r="C763">
        <v>35.200000000000003</v>
      </c>
      <c r="D763">
        <v>1</v>
      </c>
      <c r="E763" t="s">
        <v>10</v>
      </c>
      <c r="F763" t="s">
        <v>8</v>
      </c>
      <c r="G763">
        <v>2416.9549999999999</v>
      </c>
      <c r="L763" s="17">
        <v>23</v>
      </c>
      <c r="M763">
        <v>35.200000000000003</v>
      </c>
      <c r="N763" s="13">
        <v>2416.9549999999999</v>
      </c>
    </row>
    <row r="764" spans="1:14">
      <c r="A764">
        <v>33</v>
      </c>
      <c r="B764" t="s">
        <v>9</v>
      </c>
      <c r="C764">
        <v>27.1</v>
      </c>
      <c r="D764">
        <v>1</v>
      </c>
      <c r="E764" t="s">
        <v>7</v>
      </c>
      <c r="F764" t="s">
        <v>8</v>
      </c>
      <c r="G764">
        <v>19040.876</v>
      </c>
      <c r="L764" s="16">
        <v>33</v>
      </c>
      <c r="M764">
        <v>27.1</v>
      </c>
      <c r="N764" s="12">
        <v>19040.876</v>
      </c>
    </row>
    <row r="765" spans="1:14">
      <c r="A765">
        <v>27</v>
      </c>
      <c r="B765" t="s">
        <v>9</v>
      </c>
      <c r="C765">
        <v>26.03</v>
      </c>
      <c r="D765">
        <v>0</v>
      </c>
      <c r="E765" t="s">
        <v>10</v>
      </c>
      <c r="F765" t="s">
        <v>13</v>
      </c>
      <c r="G765">
        <v>3070.8087</v>
      </c>
      <c r="L765" s="17">
        <v>27</v>
      </c>
      <c r="M765">
        <v>26.03</v>
      </c>
      <c r="N765" s="13">
        <v>3070.8087</v>
      </c>
    </row>
    <row r="766" spans="1:14">
      <c r="A766">
        <v>45</v>
      </c>
      <c r="B766" t="s">
        <v>6</v>
      </c>
      <c r="C766">
        <v>25.175000000000001</v>
      </c>
      <c r="D766">
        <v>2</v>
      </c>
      <c r="E766" t="s">
        <v>10</v>
      </c>
      <c r="F766" t="s">
        <v>13</v>
      </c>
      <c r="G766">
        <v>9095.0682500000003</v>
      </c>
      <c r="L766" s="16">
        <v>45</v>
      </c>
      <c r="M766">
        <v>25.175000000000001</v>
      </c>
      <c r="N766" s="12">
        <v>9095.0682500000003</v>
      </c>
    </row>
    <row r="767" spans="1:14">
      <c r="A767">
        <v>57</v>
      </c>
      <c r="B767" t="s">
        <v>6</v>
      </c>
      <c r="C767">
        <v>31.824999999999999</v>
      </c>
      <c r="D767">
        <v>0</v>
      </c>
      <c r="E767" t="s">
        <v>10</v>
      </c>
      <c r="F767" t="s">
        <v>12</v>
      </c>
      <c r="G767">
        <v>11842.623750000001</v>
      </c>
      <c r="L767" s="17">
        <v>57</v>
      </c>
      <c r="M767">
        <v>31.824999999999999</v>
      </c>
      <c r="N767" s="13">
        <v>11842.623750000001</v>
      </c>
    </row>
    <row r="768" spans="1:14">
      <c r="A768">
        <v>47</v>
      </c>
      <c r="B768" t="s">
        <v>9</v>
      </c>
      <c r="C768">
        <v>32.299999999999997</v>
      </c>
      <c r="D768">
        <v>1</v>
      </c>
      <c r="E768" t="s">
        <v>10</v>
      </c>
      <c r="F768" t="s">
        <v>8</v>
      </c>
      <c r="G768">
        <v>8062.7640000000001</v>
      </c>
      <c r="L768" s="16">
        <v>47</v>
      </c>
      <c r="M768">
        <v>32.299999999999997</v>
      </c>
      <c r="N768" s="12">
        <v>8062.7640000000001</v>
      </c>
    </row>
    <row r="769" spans="1:14">
      <c r="A769">
        <v>42</v>
      </c>
      <c r="B769" t="s">
        <v>6</v>
      </c>
      <c r="C769">
        <v>29</v>
      </c>
      <c r="D769">
        <v>1</v>
      </c>
      <c r="E769" t="s">
        <v>10</v>
      </c>
      <c r="F769" t="s">
        <v>8</v>
      </c>
      <c r="G769">
        <v>7050.6419999999998</v>
      </c>
      <c r="L769" s="17">
        <v>42</v>
      </c>
      <c r="M769">
        <v>29</v>
      </c>
      <c r="N769" s="13">
        <v>7050.6419999999998</v>
      </c>
    </row>
    <row r="770" spans="1:14">
      <c r="A770">
        <v>64</v>
      </c>
      <c r="B770" t="s">
        <v>6</v>
      </c>
      <c r="C770">
        <v>39.700000000000003</v>
      </c>
      <c r="D770">
        <v>0</v>
      </c>
      <c r="E770" t="s">
        <v>10</v>
      </c>
      <c r="F770" t="s">
        <v>8</v>
      </c>
      <c r="G770">
        <v>14319.031000000001</v>
      </c>
      <c r="L770" s="16">
        <v>64</v>
      </c>
      <c r="M770">
        <v>39.700000000000003</v>
      </c>
      <c r="N770" s="12">
        <v>14319.031000000001</v>
      </c>
    </row>
    <row r="771" spans="1:14">
      <c r="A771">
        <v>38</v>
      </c>
      <c r="B771" t="s">
        <v>6</v>
      </c>
      <c r="C771">
        <v>19.475000000000001</v>
      </c>
      <c r="D771">
        <v>2</v>
      </c>
      <c r="E771" t="s">
        <v>10</v>
      </c>
      <c r="F771" t="s">
        <v>12</v>
      </c>
      <c r="G771">
        <v>6933.2422500000002</v>
      </c>
      <c r="L771" s="17">
        <v>38</v>
      </c>
      <c r="M771">
        <v>19.475000000000001</v>
      </c>
      <c r="N771" s="13">
        <v>6933.2422500000002</v>
      </c>
    </row>
    <row r="772" spans="1:14">
      <c r="A772">
        <v>61</v>
      </c>
      <c r="B772" t="s">
        <v>9</v>
      </c>
      <c r="C772">
        <v>36.1</v>
      </c>
      <c r="D772">
        <v>3</v>
      </c>
      <c r="E772" t="s">
        <v>10</v>
      </c>
      <c r="F772" t="s">
        <v>8</v>
      </c>
      <c r="G772">
        <v>27941.28758</v>
      </c>
      <c r="L772" s="16">
        <v>61</v>
      </c>
      <c r="M772">
        <v>36.1</v>
      </c>
      <c r="N772" s="12">
        <v>27941.28758</v>
      </c>
    </row>
    <row r="773" spans="1:14">
      <c r="A773">
        <v>53</v>
      </c>
      <c r="B773" t="s">
        <v>6</v>
      </c>
      <c r="C773">
        <v>26.7</v>
      </c>
      <c r="D773">
        <v>2</v>
      </c>
      <c r="E773" t="s">
        <v>10</v>
      </c>
      <c r="F773" t="s">
        <v>8</v>
      </c>
      <c r="G773">
        <v>11150.78</v>
      </c>
      <c r="L773" s="17">
        <v>53</v>
      </c>
      <c r="M773">
        <v>26.7</v>
      </c>
      <c r="N773" s="13">
        <v>11150.78</v>
      </c>
    </row>
    <row r="774" spans="1:14">
      <c r="A774">
        <v>44</v>
      </c>
      <c r="B774" t="s">
        <v>6</v>
      </c>
      <c r="C774">
        <v>36.479999999999997</v>
      </c>
      <c r="D774">
        <v>0</v>
      </c>
      <c r="E774" t="s">
        <v>10</v>
      </c>
      <c r="F774" t="s">
        <v>13</v>
      </c>
      <c r="G774">
        <v>12797.20962</v>
      </c>
      <c r="L774" s="16">
        <v>44</v>
      </c>
      <c r="M774">
        <v>36.479999999999997</v>
      </c>
      <c r="N774" s="12">
        <v>12797.20962</v>
      </c>
    </row>
    <row r="775" spans="1:14">
      <c r="A775">
        <v>19</v>
      </c>
      <c r="B775" t="s">
        <v>6</v>
      </c>
      <c r="C775">
        <v>28.88</v>
      </c>
      <c r="D775">
        <v>0</v>
      </c>
      <c r="E775" t="s">
        <v>7</v>
      </c>
      <c r="F775" t="s">
        <v>12</v>
      </c>
      <c r="G775">
        <v>17748.5062</v>
      </c>
      <c r="L775" s="17">
        <v>19</v>
      </c>
      <c r="M775">
        <v>28.88</v>
      </c>
      <c r="N775" s="13">
        <v>17748.5062</v>
      </c>
    </row>
    <row r="776" spans="1:14">
      <c r="A776">
        <v>41</v>
      </c>
      <c r="B776" t="s">
        <v>9</v>
      </c>
      <c r="C776">
        <v>34.200000000000003</v>
      </c>
      <c r="D776">
        <v>2</v>
      </c>
      <c r="E776" t="s">
        <v>10</v>
      </c>
      <c r="F776" t="s">
        <v>12</v>
      </c>
      <c r="G776">
        <v>7261.741</v>
      </c>
      <c r="L776" s="16">
        <v>41</v>
      </c>
      <c r="M776">
        <v>34.200000000000003</v>
      </c>
      <c r="N776" s="12">
        <v>7261.741</v>
      </c>
    </row>
    <row r="777" spans="1:14">
      <c r="A777">
        <v>51</v>
      </c>
      <c r="B777" t="s">
        <v>9</v>
      </c>
      <c r="C777">
        <v>33.33</v>
      </c>
      <c r="D777">
        <v>3</v>
      </c>
      <c r="E777" t="s">
        <v>10</v>
      </c>
      <c r="F777" t="s">
        <v>11</v>
      </c>
      <c r="G777">
        <v>10560.4917</v>
      </c>
      <c r="L777" s="17">
        <v>51</v>
      </c>
      <c r="M777">
        <v>33.33</v>
      </c>
      <c r="N777" s="13">
        <v>10560.4917</v>
      </c>
    </row>
    <row r="778" spans="1:14">
      <c r="A778">
        <v>40</v>
      </c>
      <c r="B778" t="s">
        <v>9</v>
      </c>
      <c r="C778">
        <v>32.299999999999997</v>
      </c>
      <c r="D778">
        <v>2</v>
      </c>
      <c r="E778" t="s">
        <v>10</v>
      </c>
      <c r="F778" t="s">
        <v>12</v>
      </c>
      <c r="G778">
        <v>6986.6970000000001</v>
      </c>
      <c r="L778" s="16">
        <v>40</v>
      </c>
      <c r="M778">
        <v>32.299999999999997</v>
      </c>
      <c r="N778" s="12">
        <v>6986.6970000000001</v>
      </c>
    </row>
    <row r="779" spans="1:14">
      <c r="A779">
        <v>45</v>
      </c>
      <c r="B779" t="s">
        <v>9</v>
      </c>
      <c r="C779">
        <v>39.805</v>
      </c>
      <c r="D779">
        <v>0</v>
      </c>
      <c r="E779" t="s">
        <v>10</v>
      </c>
      <c r="F779" t="s">
        <v>13</v>
      </c>
      <c r="G779">
        <v>7448.4039499999999</v>
      </c>
      <c r="L779" s="17">
        <v>45</v>
      </c>
      <c r="M779">
        <v>39.805</v>
      </c>
      <c r="N779" s="13">
        <v>7448.4039499999999</v>
      </c>
    </row>
    <row r="780" spans="1:14">
      <c r="A780">
        <v>35</v>
      </c>
      <c r="B780" t="s">
        <v>9</v>
      </c>
      <c r="C780">
        <v>34.32</v>
      </c>
      <c r="D780">
        <v>3</v>
      </c>
      <c r="E780" t="s">
        <v>10</v>
      </c>
      <c r="F780" t="s">
        <v>11</v>
      </c>
      <c r="G780">
        <v>5934.3797999999997</v>
      </c>
      <c r="L780" s="16">
        <v>35</v>
      </c>
      <c r="M780">
        <v>34.32</v>
      </c>
      <c r="N780" s="12">
        <v>5934.3797999999997</v>
      </c>
    </row>
    <row r="781" spans="1:14">
      <c r="A781">
        <v>53</v>
      </c>
      <c r="B781" t="s">
        <v>9</v>
      </c>
      <c r="C781">
        <v>28.88</v>
      </c>
      <c r="D781">
        <v>0</v>
      </c>
      <c r="E781" t="s">
        <v>10</v>
      </c>
      <c r="F781" t="s">
        <v>12</v>
      </c>
      <c r="G781">
        <v>9869.8101999999999</v>
      </c>
      <c r="L781" s="17">
        <v>53</v>
      </c>
      <c r="M781">
        <v>28.88</v>
      </c>
      <c r="N781" s="13">
        <v>9869.8101999999999</v>
      </c>
    </row>
    <row r="782" spans="1:14">
      <c r="A782">
        <v>30</v>
      </c>
      <c r="B782" t="s">
        <v>9</v>
      </c>
      <c r="C782">
        <v>24.4</v>
      </c>
      <c r="D782">
        <v>3</v>
      </c>
      <c r="E782" t="s">
        <v>7</v>
      </c>
      <c r="F782" t="s">
        <v>8</v>
      </c>
      <c r="G782">
        <v>18259.216</v>
      </c>
      <c r="L782" s="16">
        <v>30</v>
      </c>
      <c r="M782">
        <v>24.4</v>
      </c>
      <c r="N782" s="12">
        <v>18259.216</v>
      </c>
    </row>
    <row r="783" spans="1:14">
      <c r="A783">
        <v>18</v>
      </c>
      <c r="B783" t="s">
        <v>9</v>
      </c>
      <c r="C783">
        <v>41.14</v>
      </c>
      <c r="D783">
        <v>0</v>
      </c>
      <c r="E783" t="s">
        <v>10</v>
      </c>
      <c r="F783" t="s">
        <v>11</v>
      </c>
      <c r="G783">
        <v>1146.7965999999999</v>
      </c>
      <c r="L783" s="17">
        <v>18</v>
      </c>
      <c r="M783">
        <v>41.14</v>
      </c>
      <c r="N783" s="13">
        <v>1146.7965999999999</v>
      </c>
    </row>
    <row r="784" spans="1:14">
      <c r="A784">
        <v>51</v>
      </c>
      <c r="B784" t="s">
        <v>9</v>
      </c>
      <c r="C784">
        <v>35.97</v>
      </c>
      <c r="D784">
        <v>1</v>
      </c>
      <c r="E784" t="s">
        <v>10</v>
      </c>
      <c r="F784" t="s">
        <v>11</v>
      </c>
      <c r="G784">
        <v>9386.1612999999998</v>
      </c>
      <c r="L784" s="16">
        <v>51</v>
      </c>
      <c r="M784">
        <v>35.97</v>
      </c>
      <c r="N784" s="12">
        <v>9386.1612999999998</v>
      </c>
    </row>
    <row r="785" spans="1:14">
      <c r="A785">
        <v>50</v>
      </c>
      <c r="B785" t="s">
        <v>6</v>
      </c>
      <c r="C785">
        <v>27.6</v>
      </c>
      <c r="D785">
        <v>1</v>
      </c>
      <c r="E785" t="s">
        <v>7</v>
      </c>
      <c r="F785" t="s">
        <v>8</v>
      </c>
      <c r="G785">
        <v>24520.263999999999</v>
      </c>
      <c r="L785" s="17">
        <v>50</v>
      </c>
      <c r="M785">
        <v>27.6</v>
      </c>
      <c r="N785" s="13">
        <v>24520.263999999999</v>
      </c>
    </row>
    <row r="786" spans="1:14">
      <c r="A786">
        <v>31</v>
      </c>
      <c r="B786" t="s">
        <v>6</v>
      </c>
      <c r="C786">
        <v>29.26</v>
      </c>
      <c r="D786">
        <v>1</v>
      </c>
      <c r="E786" t="s">
        <v>10</v>
      </c>
      <c r="F786" t="s">
        <v>11</v>
      </c>
      <c r="G786">
        <v>4350.5144</v>
      </c>
      <c r="L786" s="16">
        <v>31</v>
      </c>
      <c r="M786">
        <v>29.26</v>
      </c>
      <c r="N786" s="12">
        <v>4350.5144</v>
      </c>
    </row>
    <row r="787" spans="1:14">
      <c r="A787">
        <v>35</v>
      </c>
      <c r="B787" t="s">
        <v>6</v>
      </c>
      <c r="C787">
        <v>27.7</v>
      </c>
      <c r="D787">
        <v>3</v>
      </c>
      <c r="E787" t="s">
        <v>10</v>
      </c>
      <c r="F787" t="s">
        <v>8</v>
      </c>
      <c r="G787">
        <v>6414.1779999999999</v>
      </c>
      <c r="L787" s="17">
        <v>35</v>
      </c>
      <c r="M787">
        <v>27.7</v>
      </c>
      <c r="N787" s="13">
        <v>6414.1779999999999</v>
      </c>
    </row>
    <row r="788" spans="1:14">
      <c r="A788">
        <v>60</v>
      </c>
      <c r="B788" t="s">
        <v>9</v>
      </c>
      <c r="C788">
        <v>36.954999999999998</v>
      </c>
      <c r="D788">
        <v>0</v>
      </c>
      <c r="E788" t="s">
        <v>10</v>
      </c>
      <c r="F788" t="s">
        <v>13</v>
      </c>
      <c r="G788">
        <v>12741.167450000001</v>
      </c>
      <c r="L788" s="16">
        <v>60</v>
      </c>
      <c r="M788">
        <v>36.954999999999998</v>
      </c>
      <c r="N788" s="12">
        <v>12741.167450000001</v>
      </c>
    </row>
    <row r="789" spans="1:14">
      <c r="A789">
        <v>21</v>
      </c>
      <c r="B789" t="s">
        <v>9</v>
      </c>
      <c r="C789">
        <v>36.86</v>
      </c>
      <c r="D789">
        <v>0</v>
      </c>
      <c r="E789" t="s">
        <v>10</v>
      </c>
      <c r="F789" t="s">
        <v>12</v>
      </c>
      <c r="G789">
        <v>1917.3184000000001</v>
      </c>
      <c r="L789" s="17">
        <v>21</v>
      </c>
      <c r="M789">
        <v>36.86</v>
      </c>
      <c r="N789" s="13">
        <v>1917.3184000000001</v>
      </c>
    </row>
    <row r="790" spans="1:14">
      <c r="A790">
        <v>29</v>
      </c>
      <c r="B790" t="s">
        <v>9</v>
      </c>
      <c r="C790">
        <v>22.515000000000001</v>
      </c>
      <c r="D790">
        <v>3</v>
      </c>
      <c r="E790" t="s">
        <v>10</v>
      </c>
      <c r="F790" t="s">
        <v>13</v>
      </c>
      <c r="G790">
        <v>5209.5788499999999</v>
      </c>
      <c r="L790" s="16">
        <v>29</v>
      </c>
      <c r="M790">
        <v>22.515000000000001</v>
      </c>
      <c r="N790" s="12">
        <v>5209.5788499999999</v>
      </c>
    </row>
    <row r="791" spans="1:14">
      <c r="A791">
        <v>62</v>
      </c>
      <c r="B791" t="s">
        <v>6</v>
      </c>
      <c r="C791">
        <v>29.92</v>
      </c>
      <c r="D791">
        <v>0</v>
      </c>
      <c r="E791" t="s">
        <v>10</v>
      </c>
      <c r="F791" t="s">
        <v>11</v>
      </c>
      <c r="G791">
        <v>13457.960800000001</v>
      </c>
      <c r="L791" s="17">
        <v>62</v>
      </c>
      <c r="M791">
        <v>29.92</v>
      </c>
      <c r="N791" s="13">
        <v>13457.960800000001</v>
      </c>
    </row>
    <row r="792" spans="1:14">
      <c r="A792">
        <v>39</v>
      </c>
      <c r="B792" t="s">
        <v>6</v>
      </c>
      <c r="C792">
        <v>41.8</v>
      </c>
      <c r="D792">
        <v>0</v>
      </c>
      <c r="E792" t="s">
        <v>10</v>
      </c>
      <c r="F792" t="s">
        <v>11</v>
      </c>
      <c r="G792">
        <v>5662.2250000000004</v>
      </c>
      <c r="L792" s="16">
        <v>39</v>
      </c>
      <c r="M792">
        <v>41.8</v>
      </c>
      <c r="N792" s="12">
        <v>5662.2250000000004</v>
      </c>
    </row>
    <row r="793" spans="1:14">
      <c r="A793">
        <v>19</v>
      </c>
      <c r="B793" t="s">
        <v>9</v>
      </c>
      <c r="C793">
        <v>27.6</v>
      </c>
      <c r="D793">
        <v>0</v>
      </c>
      <c r="E793" t="s">
        <v>10</v>
      </c>
      <c r="F793" t="s">
        <v>8</v>
      </c>
      <c r="G793">
        <v>1252.4069999999999</v>
      </c>
      <c r="L793" s="17">
        <v>19</v>
      </c>
      <c r="M793">
        <v>27.6</v>
      </c>
      <c r="N793" s="13">
        <v>1252.4069999999999</v>
      </c>
    </row>
    <row r="794" spans="1:14">
      <c r="A794">
        <v>22</v>
      </c>
      <c r="B794" t="s">
        <v>6</v>
      </c>
      <c r="C794">
        <v>23.18</v>
      </c>
      <c r="D794">
        <v>0</v>
      </c>
      <c r="E794" t="s">
        <v>10</v>
      </c>
      <c r="F794" t="s">
        <v>13</v>
      </c>
      <c r="G794">
        <v>2731.9122000000002</v>
      </c>
      <c r="L794" s="16">
        <v>22</v>
      </c>
      <c r="M794">
        <v>23.18</v>
      </c>
      <c r="N794" s="12">
        <v>2731.9122000000002</v>
      </c>
    </row>
    <row r="795" spans="1:14">
      <c r="A795">
        <v>53</v>
      </c>
      <c r="B795" t="s">
        <v>9</v>
      </c>
      <c r="C795">
        <v>20.9</v>
      </c>
      <c r="D795">
        <v>0</v>
      </c>
      <c r="E795" t="s">
        <v>7</v>
      </c>
      <c r="F795" t="s">
        <v>11</v>
      </c>
      <c r="G795">
        <v>21195.817999999999</v>
      </c>
      <c r="L795" s="17">
        <v>53</v>
      </c>
      <c r="M795">
        <v>20.9</v>
      </c>
      <c r="N795" s="13">
        <v>21195.817999999999</v>
      </c>
    </row>
    <row r="796" spans="1:14">
      <c r="A796">
        <v>39</v>
      </c>
      <c r="B796" t="s">
        <v>6</v>
      </c>
      <c r="C796">
        <v>31.92</v>
      </c>
      <c r="D796">
        <v>2</v>
      </c>
      <c r="E796" t="s">
        <v>10</v>
      </c>
      <c r="F796" t="s">
        <v>12</v>
      </c>
      <c r="G796">
        <v>7209.4917999999998</v>
      </c>
      <c r="L796" s="16">
        <v>39</v>
      </c>
      <c r="M796">
        <v>31.92</v>
      </c>
      <c r="N796" s="12">
        <v>7209.4917999999998</v>
      </c>
    </row>
    <row r="797" spans="1:14">
      <c r="A797">
        <v>27</v>
      </c>
      <c r="B797" t="s">
        <v>9</v>
      </c>
      <c r="C797">
        <v>28.5</v>
      </c>
      <c r="D797">
        <v>0</v>
      </c>
      <c r="E797" t="s">
        <v>7</v>
      </c>
      <c r="F797" t="s">
        <v>12</v>
      </c>
      <c r="G797">
        <v>18310.741999999998</v>
      </c>
      <c r="L797" s="17">
        <v>27</v>
      </c>
      <c r="M797">
        <v>28.5</v>
      </c>
      <c r="N797" s="13">
        <v>18310.741999999998</v>
      </c>
    </row>
    <row r="798" spans="1:14">
      <c r="A798">
        <v>30</v>
      </c>
      <c r="B798" t="s">
        <v>9</v>
      </c>
      <c r="C798">
        <v>44.22</v>
      </c>
      <c r="D798">
        <v>2</v>
      </c>
      <c r="E798" t="s">
        <v>10</v>
      </c>
      <c r="F798" t="s">
        <v>11</v>
      </c>
      <c r="G798">
        <v>4266.1657999999998</v>
      </c>
      <c r="L798" s="16">
        <v>30</v>
      </c>
      <c r="M798">
        <v>44.22</v>
      </c>
      <c r="N798" s="12">
        <v>4266.1657999999998</v>
      </c>
    </row>
    <row r="799" spans="1:14">
      <c r="A799">
        <v>30</v>
      </c>
      <c r="B799" t="s">
        <v>6</v>
      </c>
      <c r="C799">
        <v>22.895</v>
      </c>
      <c r="D799">
        <v>1</v>
      </c>
      <c r="E799" t="s">
        <v>10</v>
      </c>
      <c r="F799" t="s">
        <v>13</v>
      </c>
      <c r="G799">
        <v>4719.52405</v>
      </c>
      <c r="L799" s="17">
        <v>30</v>
      </c>
      <c r="M799">
        <v>22.895</v>
      </c>
      <c r="N799" s="13">
        <v>4719.52405</v>
      </c>
    </row>
    <row r="800" spans="1:14">
      <c r="A800">
        <v>58</v>
      </c>
      <c r="B800" t="s">
        <v>6</v>
      </c>
      <c r="C800">
        <v>33.1</v>
      </c>
      <c r="D800">
        <v>0</v>
      </c>
      <c r="E800" t="s">
        <v>10</v>
      </c>
      <c r="F800" t="s">
        <v>8</v>
      </c>
      <c r="G800">
        <v>11848.141</v>
      </c>
      <c r="L800" s="16">
        <v>58</v>
      </c>
      <c r="M800">
        <v>33.1</v>
      </c>
      <c r="N800" s="12">
        <v>11848.141</v>
      </c>
    </row>
    <row r="801" spans="1:14">
      <c r="A801">
        <v>33</v>
      </c>
      <c r="B801" t="s">
        <v>9</v>
      </c>
      <c r="C801">
        <v>24.795000000000002</v>
      </c>
      <c r="D801">
        <v>0</v>
      </c>
      <c r="E801" t="s">
        <v>7</v>
      </c>
      <c r="F801" t="s">
        <v>13</v>
      </c>
      <c r="G801">
        <v>17904.527050000001</v>
      </c>
      <c r="L801" s="17">
        <v>33</v>
      </c>
      <c r="M801">
        <v>24.795000000000002</v>
      </c>
      <c r="N801" s="13">
        <v>17904.527050000001</v>
      </c>
    </row>
    <row r="802" spans="1:14">
      <c r="A802">
        <v>42</v>
      </c>
      <c r="B802" t="s">
        <v>6</v>
      </c>
      <c r="C802">
        <v>26.18</v>
      </c>
      <c r="D802">
        <v>1</v>
      </c>
      <c r="E802" t="s">
        <v>10</v>
      </c>
      <c r="F802" t="s">
        <v>11</v>
      </c>
      <c r="G802">
        <v>7046.7222000000002</v>
      </c>
      <c r="L802" s="16">
        <v>42</v>
      </c>
      <c r="M802">
        <v>26.18</v>
      </c>
      <c r="N802" s="12">
        <v>7046.7222000000002</v>
      </c>
    </row>
    <row r="803" spans="1:14">
      <c r="A803">
        <v>64</v>
      </c>
      <c r="B803" t="s">
        <v>6</v>
      </c>
      <c r="C803">
        <v>35.97</v>
      </c>
      <c r="D803">
        <v>0</v>
      </c>
      <c r="E803" t="s">
        <v>10</v>
      </c>
      <c r="F803" t="s">
        <v>11</v>
      </c>
      <c r="G803">
        <v>14313.846299999999</v>
      </c>
      <c r="L803" s="17">
        <v>64</v>
      </c>
      <c r="M803">
        <v>35.97</v>
      </c>
      <c r="N803" s="13">
        <v>14313.846299999999</v>
      </c>
    </row>
    <row r="804" spans="1:14">
      <c r="A804">
        <v>21</v>
      </c>
      <c r="B804" t="s">
        <v>9</v>
      </c>
      <c r="C804">
        <v>22.3</v>
      </c>
      <c r="D804">
        <v>1</v>
      </c>
      <c r="E804" t="s">
        <v>10</v>
      </c>
      <c r="F804" t="s">
        <v>8</v>
      </c>
      <c r="G804">
        <v>2103.08</v>
      </c>
      <c r="L804" s="16">
        <v>21</v>
      </c>
      <c r="M804">
        <v>22.3</v>
      </c>
      <c r="N804" s="12">
        <v>2103.08</v>
      </c>
    </row>
    <row r="805" spans="1:14">
      <c r="A805">
        <v>18</v>
      </c>
      <c r="B805" t="s">
        <v>6</v>
      </c>
      <c r="C805">
        <v>42.24</v>
      </c>
      <c r="D805">
        <v>0</v>
      </c>
      <c r="E805" t="s">
        <v>7</v>
      </c>
      <c r="F805" t="s">
        <v>11</v>
      </c>
      <c r="G805">
        <v>38792.685599999997</v>
      </c>
      <c r="L805" s="17">
        <v>18</v>
      </c>
      <c r="M805">
        <v>42.24</v>
      </c>
      <c r="N805" s="13">
        <v>38792.685599999997</v>
      </c>
    </row>
    <row r="806" spans="1:14">
      <c r="A806">
        <v>23</v>
      </c>
      <c r="B806" t="s">
        <v>9</v>
      </c>
      <c r="C806">
        <v>26.51</v>
      </c>
      <c r="D806">
        <v>0</v>
      </c>
      <c r="E806" t="s">
        <v>10</v>
      </c>
      <c r="F806" t="s">
        <v>11</v>
      </c>
      <c r="G806">
        <v>1815.8759</v>
      </c>
      <c r="L806" s="16">
        <v>23</v>
      </c>
      <c r="M806">
        <v>26.51</v>
      </c>
      <c r="N806" s="12">
        <v>1815.8759</v>
      </c>
    </row>
    <row r="807" spans="1:14">
      <c r="A807">
        <v>45</v>
      </c>
      <c r="B807" t="s">
        <v>6</v>
      </c>
      <c r="C807">
        <v>35.814999999999998</v>
      </c>
      <c r="D807">
        <v>0</v>
      </c>
      <c r="E807" t="s">
        <v>10</v>
      </c>
      <c r="F807" t="s">
        <v>12</v>
      </c>
      <c r="G807">
        <v>7731.8578500000003</v>
      </c>
      <c r="L807" s="17">
        <v>45</v>
      </c>
      <c r="M807">
        <v>35.814999999999998</v>
      </c>
      <c r="N807" s="13">
        <v>7731.8578500000003</v>
      </c>
    </row>
    <row r="808" spans="1:14">
      <c r="A808">
        <v>40</v>
      </c>
      <c r="B808" t="s">
        <v>6</v>
      </c>
      <c r="C808">
        <v>41.42</v>
      </c>
      <c r="D808">
        <v>1</v>
      </c>
      <c r="E808" t="s">
        <v>10</v>
      </c>
      <c r="F808" t="s">
        <v>12</v>
      </c>
      <c r="G808">
        <v>28476.734990000001</v>
      </c>
      <c r="L808" s="16">
        <v>40</v>
      </c>
      <c r="M808">
        <v>41.42</v>
      </c>
      <c r="N808" s="12">
        <v>28476.734990000001</v>
      </c>
    </row>
    <row r="809" spans="1:14">
      <c r="A809">
        <v>19</v>
      </c>
      <c r="B809" t="s">
        <v>6</v>
      </c>
      <c r="C809">
        <v>36.575000000000003</v>
      </c>
      <c r="D809">
        <v>0</v>
      </c>
      <c r="E809" t="s">
        <v>10</v>
      </c>
      <c r="F809" t="s">
        <v>12</v>
      </c>
      <c r="G809">
        <v>2136.8822500000001</v>
      </c>
      <c r="L809" s="17">
        <v>19</v>
      </c>
      <c r="M809">
        <v>36.575000000000003</v>
      </c>
      <c r="N809" s="13">
        <v>2136.8822500000001</v>
      </c>
    </row>
    <row r="810" spans="1:14">
      <c r="A810">
        <v>18</v>
      </c>
      <c r="B810" t="s">
        <v>9</v>
      </c>
      <c r="C810">
        <v>30.14</v>
      </c>
      <c r="D810">
        <v>0</v>
      </c>
      <c r="E810" t="s">
        <v>10</v>
      </c>
      <c r="F810" t="s">
        <v>11</v>
      </c>
      <c r="G810">
        <v>1131.5065999999999</v>
      </c>
      <c r="L810" s="16">
        <v>18</v>
      </c>
      <c r="M810">
        <v>30.14</v>
      </c>
      <c r="N810" s="12">
        <v>1131.5065999999999</v>
      </c>
    </row>
    <row r="811" spans="1:14">
      <c r="A811">
        <v>25</v>
      </c>
      <c r="B811" t="s">
        <v>9</v>
      </c>
      <c r="C811">
        <v>25.84</v>
      </c>
      <c r="D811">
        <v>1</v>
      </c>
      <c r="E811" t="s">
        <v>10</v>
      </c>
      <c r="F811" t="s">
        <v>13</v>
      </c>
      <c r="G811">
        <v>3309.7926000000002</v>
      </c>
      <c r="L811" s="17">
        <v>25</v>
      </c>
      <c r="M811">
        <v>25.84</v>
      </c>
      <c r="N811" s="13">
        <v>3309.7926000000002</v>
      </c>
    </row>
    <row r="812" spans="1:14">
      <c r="A812">
        <v>46</v>
      </c>
      <c r="B812" t="s">
        <v>6</v>
      </c>
      <c r="C812">
        <v>30.8</v>
      </c>
      <c r="D812">
        <v>3</v>
      </c>
      <c r="E812" t="s">
        <v>10</v>
      </c>
      <c r="F812" t="s">
        <v>8</v>
      </c>
      <c r="G812">
        <v>9414.92</v>
      </c>
      <c r="L812" s="16">
        <v>46</v>
      </c>
      <c r="M812">
        <v>30.8</v>
      </c>
      <c r="N812" s="12">
        <v>9414.92</v>
      </c>
    </row>
    <row r="813" spans="1:14">
      <c r="A813">
        <v>33</v>
      </c>
      <c r="B813" t="s">
        <v>6</v>
      </c>
      <c r="C813">
        <v>42.94</v>
      </c>
      <c r="D813">
        <v>3</v>
      </c>
      <c r="E813" t="s">
        <v>10</v>
      </c>
      <c r="F813" t="s">
        <v>12</v>
      </c>
      <c r="G813">
        <v>6360.9935999999998</v>
      </c>
      <c r="L813" s="17">
        <v>33</v>
      </c>
      <c r="M813">
        <v>42.94</v>
      </c>
      <c r="N813" s="13">
        <v>6360.9935999999998</v>
      </c>
    </row>
    <row r="814" spans="1:14">
      <c r="A814">
        <v>54</v>
      </c>
      <c r="B814" t="s">
        <v>9</v>
      </c>
      <c r="C814">
        <v>21.01</v>
      </c>
      <c r="D814">
        <v>2</v>
      </c>
      <c r="E814" t="s">
        <v>10</v>
      </c>
      <c r="F814" t="s">
        <v>11</v>
      </c>
      <c r="G814">
        <v>11013.7119</v>
      </c>
      <c r="L814" s="16">
        <v>54</v>
      </c>
      <c r="M814">
        <v>21.01</v>
      </c>
      <c r="N814" s="12">
        <v>11013.7119</v>
      </c>
    </row>
    <row r="815" spans="1:14">
      <c r="A815">
        <v>28</v>
      </c>
      <c r="B815" t="s">
        <v>9</v>
      </c>
      <c r="C815">
        <v>22.515000000000001</v>
      </c>
      <c r="D815">
        <v>2</v>
      </c>
      <c r="E815" t="s">
        <v>10</v>
      </c>
      <c r="F815" t="s">
        <v>13</v>
      </c>
      <c r="G815">
        <v>4428.8878500000001</v>
      </c>
      <c r="L815" s="17">
        <v>28</v>
      </c>
      <c r="M815">
        <v>22.515000000000001</v>
      </c>
      <c r="N815" s="13">
        <v>4428.8878500000001</v>
      </c>
    </row>
    <row r="816" spans="1:14">
      <c r="A816">
        <v>36</v>
      </c>
      <c r="B816" t="s">
        <v>9</v>
      </c>
      <c r="C816">
        <v>34.43</v>
      </c>
      <c r="D816">
        <v>2</v>
      </c>
      <c r="E816" t="s">
        <v>10</v>
      </c>
      <c r="F816" t="s">
        <v>11</v>
      </c>
      <c r="G816">
        <v>5584.3056999999999</v>
      </c>
      <c r="L816" s="16">
        <v>36</v>
      </c>
      <c r="M816">
        <v>34.43</v>
      </c>
      <c r="N816" s="12">
        <v>5584.3056999999999</v>
      </c>
    </row>
    <row r="817" spans="1:14">
      <c r="A817">
        <v>20</v>
      </c>
      <c r="B817" t="s">
        <v>6</v>
      </c>
      <c r="C817">
        <v>31.46</v>
      </c>
      <c r="D817">
        <v>0</v>
      </c>
      <c r="E817" t="s">
        <v>10</v>
      </c>
      <c r="F817" t="s">
        <v>11</v>
      </c>
      <c r="G817">
        <v>1877.9294</v>
      </c>
      <c r="L817" s="17">
        <v>20</v>
      </c>
      <c r="M817">
        <v>31.46</v>
      </c>
      <c r="N817" s="13">
        <v>1877.9294</v>
      </c>
    </row>
    <row r="818" spans="1:14">
      <c r="A818">
        <v>24</v>
      </c>
      <c r="B818" t="s">
        <v>6</v>
      </c>
      <c r="C818">
        <v>24.225000000000001</v>
      </c>
      <c r="D818">
        <v>0</v>
      </c>
      <c r="E818" t="s">
        <v>10</v>
      </c>
      <c r="F818" t="s">
        <v>12</v>
      </c>
      <c r="G818">
        <v>2842.7607499999999</v>
      </c>
      <c r="L818" s="16">
        <v>24</v>
      </c>
      <c r="M818">
        <v>24.225000000000001</v>
      </c>
      <c r="N818" s="12">
        <v>2842.7607499999999</v>
      </c>
    </row>
    <row r="819" spans="1:14">
      <c r="A819">
        <v>23</v>
      </c>
      <c r="B819" t="s">
        <v>9</v>
      </c>
      <c r="C819">
        <v>37.1</v>
      </c>
      <c r="D819">
        <v>3</v>
      </c>
      <c r="E819" t="s">
        <v>10</v>
      </c>
      <c r="F819" t="s">
        <v>8</v>
      </c>
      <c r="G819">
        <v>3597.596</v>
      </c>
      <c r="L819" s="17">
        <v>23</v>
      </c>
      <c r="M819">
        <v>37.1</v>
      </c>
      <c r="N819" s="13">
        <v>3597.596</v>
      </c>
    </row>
    <row r="820" spans="1:14">
      <c r="A820">
        <v>47</v>
      </c>
      <c r="B820" t="s">
        <v>6</v>
      </c>
      <c r="C820">
        <v>26.125</v>
      </c>
      <c r="D820">
        <v>1</v>
      </c>
      <c r="E820" t="s">
        <v>7</v>
      </c>
      <c r="F820" t="s">
        <v>13</v>
      </c>
      <c r="G820">
        <v>23401.30575</v>
      </c>
      <c r="L820" s="16">
        <v>47</v>
      </c>
      <c r="M820">
        <v>26.125</v>
      </c>
      <c r="N820" s="12">
        <v>23401.30575</v>
      </c>
    </row>
    <row r="821" spans="1:14">
      <c r="A821">
        <v>33</v>
      </c>
      <c r="B821" t="s">
        <v>6</v>
      </c>
      <c r="C821">
        <v>35.53</v>
      </c>
      <c r="D821">
        <v>0</v>
      </c>
      <c r="E821" t="s">
        <v>7</v>
      </c>
      <c r="F821" t="s">
        <v>12</v>
      </c>
      <c r="G821">
        <v>55135.402090000003</v>
      </c>
      <c r="L821" s="17">
        <v>33</v>
      </c>
      <c r="M821">
        <v>35.53</v>
      </c>
      <c r="N821" s="13">
        <v>55135.402090000003</v>
      </c>
    </row>
    <row r="822" spans="1:14">
      <c r="A822">
        <v>45</v>
      </c>
      <c r="B822" t="s">
        <v>9</v>
      </c>
      <c r="C822">
        <v>33.700000000000003</v>
      </c>
      <c r="D822">
        <v>1</v>
      </c>
      <c r="E822" t="s">
        <v>10</v>
      </c>
      <c r="F822" t="s">
        <v>8</v>
      </c>
      <c r="G822">
        <v>7445.9179999999997</v>
      </c>
      <c r="L822" s="16">
        <v>45</v>
      </c>
      <c r="M822">
        <v>33.700000000000003</v>
      </c>
      <c r="N822" s="12">
        <v>7445.9179999999997</v>
      </c>
    </row>
    <row r="823" spans="1:14">
      <c r="A823">
        <v>26</v>
      </c>
      <c r="B823" t="s">
        <v>9</v>
      </c>
      <c r="C823">
        <v>17.670000000000002</v>
      </c>
      <c r="D823">
        <v>0</v>
      </c>
      <c r="E823" t="s">
        <v>10</v>
      </c>
      <c r="F823" t="s">
        <v>12</v>
      </c>
      <c r="G823">
        <v>2680.9493000000002</v>
      </c>
      <c r="L823" s="17">
        <v>26</v>
      </c>
      <c r="M823">
        <v>17.670000000000002</v>
      </c>
      <c r="N823" s="13">
        <v>2680.9493000000002</v>
      </c>
    </row>
    <row r="824" spans="1:14">
      <c r="A824">
        <v>18</v>
      </c>
      <c r="B824" t="s">
        <v>6</v>
      </c>
      <c r="C824">
        <v>31.13</v>
      </c>
      <c r="D824">
        <v>0</v>
      </c>
      <c r="E824" t="s">
        <v>10</v>
      </c>
      <c r="F824" t="s">
        <v>11</v>
      </c>
      <c r="G824">
        <v>1621.8827000000001</v>
      </c>
      <c r="L824" s="16">
        <v>18</v>
      </c>
      <c r="M824">
        <v>31.13</v>
      </c>
      <c r="N824" s="12">
        <v>1621.8827000000001</v>
      </c>
    </row>
    <row r="825" spans="1:14">
      <c r="A825">
        <v>44</v>
      </c>
      <c r="B825" t="s">
        <v>6</v>
      </c>
      <c r="C825">
        <v>29.81</v>
      </c>
      <c r="D825">
        <v>2</v>
      </c>
      <c r="E825" t="s">
        <v>10</v>
      </c>
      <c r="F825" t="s">
        <v>11</v>
      </c>
      <c r="G825">
        <v>8219.2039000000004</v>
      </c>
      <c r="L825" s="17">
        <v>44</v>
      </c>
      <c r="M825">
        <v>29.81</v>
      </c>
      <c r="N825" s="13">
        <v>8219.2039000000004</v>
      </c>
    </row>
    <row r="826" spans="1:14">
      <c r="A826">
        <v>60</v>
      </c>
      <c r="B826" t="s">
        <v>9</v>
      </c>
      <c r="C826">
        <v>24.32</v>
      </c>
      <c r="D826">
        <v>0</v>
      </c>
      <c r="E826" t="s">
        <v>10</v>
      </c>
      <c r="F826" t="s">
        <v>12</v>
      </c>
      <c r="G826">
        <v>12523.604799999999</v>
      </c>
      <c r="L826" s="16">
        <v>60</v>
      </c>
      <c r="M826">
        <v>24.32</v>
      </c>
      <c r="N826" s="12">
        <v>12523.604799999999</v>
      </c>
    </row>
    <row r="827" spans="1:14">
      <c r="A827">
        <v>64</v>
      </c>
      <c r="B827" t="s">
        <v>6</v>
      </c>
      <c r="C827">
        <v>31.824999999999999</v>
      </c>
      <c r="D827">
        <v>2</v>
      </c>
      <c r="E827" t="s">
        <v>10</v>
      </c>
      <c r="F827" t="s">
        <v>13</v>
      </c>
      <c r="G827">
        <v>16069.08475</v>
      </c>
      <c r="L827" s="17">
        <v>64</v>
      </c>
      <c r="M827">
        <v>31.824999999999999</v>
      </c>
      <c r="N827" s="13">
        <v>16069.08475</v>
      </c>
    </row>
    <row r="828" spans="1:14">
      <c r="A828">
        <v>56</v>
      </c>
      <c r="B828" t="s">
        <v>9</v>
      </c>
      <c r="C828">
        <v>31.79</v>
      </c>
      <c r="D828">
        <v>2</v>
      </c>
      <c r="E828" t="s">
        <v>7</v>
      </c>
      <c r="F828" t="s">
        <v>11</v>
      </c>
      <c r="G828">
        <v>43813.866099999999</v>
      </c>
      <c r="L828" s="16">
        <v>56</v>
      </c>
      <c r="M828">
        <v>31.79</v>
      </c>
      <c r="N828" s="12">
        <v>43813.866099999999</v>
      </c>
    </row>
    <row r="829" spans="1:14">
      <c r="A829">
        <v>36</v>
      </c>
      <c r="B829" t="s">
        <v>9</v>
      </c>
      <c r="C829">
        <v>28.024999999999999</v>
      </c>
      <c r="D829">
        <v>1</v>
      </c>
      <c r="E829" t="s">
        <v>7</v>
      </c>
      <c r="F829" t="s">
        <v>13</v>
      </c>
      <c r="G829">
        <v>20773.62775</v>
      </c>
      <c r="L829" s="17">
        <v>36</v>
      </c>
      <c r="M829">
        <v>28.024999999999999</v>
      </c>
      <c r="N829" s="13">
        <v>20773.62775</v>
      </c>
    </row>
    <row r="830" spans="1:14">
      <c r="A830">
        <v>41</v>
      </c>
      <c r="B830" t="s">
        <v>9</v>
      </c>
      <c r="C830">
        <v>30.78</v>
      </c>
      <c r="D830">
        <v>3</v>
      </c>
      <c r="E830" t="s">
        <v>7</v>
      </c>
      <c r="F830" t="s">
        <v>13</v>
      </c>
      <c r="G830">
        <v>39597.407200000001</v>
      </c>
      <c r="L830" s="16">
        <v>41</v>
      </c>
      <c r="M830">
        <v>30.78</v>
      </c>
      <c r="N830" s="12">
        <v>39597.407200000001</v>
      </c>
    </row>
    <row r="831" spans="1:14">
      <c r="A831">
        <v>39</v>
      </c>
      <c r="B831" t="s">
        <v>9</v>
      </c>
      <c r="C831">
        <v>21.85</v>
      </c>
      <c r="D831">
        <v>1</v>
      </c>
      <c r="E831" t="s">
        <v>10</v>
      </c>
      <c r="F831" t="s">
        <v>12</v>
      </c>
      <c r="G831">
        <v>6117.4944999999998</v>
      </c>
      <c r="L831" s="17">
        <v>39</v>
      </c>
      <c r="M831">
        <v>21.85</v>
      </c>
      <c r="N831" s="13">
        <v>6117.4944999999998</v>
      </c>
    </row>
    <row r="832" spans="1:14">
      <c r="A832">
        <v>63</v>
      </c>
      <c r="B832" t="s">
        <v>9</v>
      </c>
      <c r="C832">
        <v>33.1</v>
      </c>
      <c r="D832">
        <v>0</v>
      </c>
      <c r="E832" t="s">
        <v>10</v>
      </c>
      <c r="F832" t="s">
        <v>8</v>
      </c>
      <c r="G832">
        <v>13393.755999999999</v>
      </c>
      <c r="L832" s="16">
        <v>63</v>
      </c>
      <c r="M832">
        <v>33.1</v>
      </c>
      <c r="N832" s="12">
        <v>13393.755999999999</v>
      </c>
    </row>
    <row r="833" spans="1:14">
      <c r="A833">
        <v>36</v>
      </c>
      <c r="B833" t="s">
        <v>6</v>
      </c>
      <c r="C833">
        <v>25.84</v>
      </c>
      <c r="D833">
        <v>0</v>
      </c>
      <c r="E833" t="s">
        <v>10</v>
      </c>
      <c r="F833" t="s">
        <v>12</v>
      </c>
      <c r="G833">
        <v>5266.3656000000001</v>
      </c>
      <c r="L833" s="17">
        <v>36</v>
      </c>
      <c r="M833">
        <v>25.84</v>
      </c>
      <c r="N833" s="13">
        <v>5266.3656000000001</v>
      </c>
    </row>
    <row r="834" spans="1:14">
      <c r="A834">
        <v>28</v>
      </c>
      <c r="B834" t="s">
        <v>6</v>
      </c>
      <c r="C834">
        <v>23.844999999999999</v>
      </c>
      <c r="D834">
        <v>2</v>
      </c>
      <c r="E834" t="s">
        <v>10</v>
      </c>
      <c r="F834" t="s">
        <v>12</v>
      </c>
      <c r="G834">
        <v>4719.7365499999996</v>
      </c>
      <c r="L834" s="16">
        <v>28</v>
      </c>
      <c r="M834">
        <v>23.844999999999999</v>
      </c>
      <c r="N834" s="12">
        <v>4719.7365499999996</v>
      </c>
    </row>
    <row r="835" spans="1:14">
      <c r="A835">
        <v>58</v>
      </c>
      <c r="B835" t="s">
        <v>9</v>
      </c>
      <c r="C835">
        <v>34.39</v>
      </c>
      <c r="D835">
        <v>0</v>
      </c>
      <c r="E835" t="s">
        <v>10</v>
      </c>
      <c r="F835" t="s">
        <v>12</v>
      </c>
      <c r="G835">
        <v>11743.9341</v>
      </c>
      <c r="L835" s="17">
        <v>58</v>
      </c>
      <c r="M835">
        <v>34.39</v>
      </c>
      <c r="N835" s="13">
        <v>11743.9341</v>
      </c>
    </row>
    <row r="836" spans="1:14">
      <c r="A836">
        <v>36</v>
      </c>
      <c r="B836" t="s">
        <v>9</v>
      </c>
      <c r="C836">
        <v>33.82</v>
      </c>
      <c r="D836">
        <v>1</v>
      </c>
      <c r="E836" t="s">
        <v>10</v>
      </c>
      <c r="F836" t="s">
        <v>12</v>
      </c>
      <c r="G836">
        <v>5377.4578000000001</v>
      </c>
      <c r="L836" s="16">
        <v>36</v>
      </c>
      <c r="M836">
        <v>33.82</v>
      </c>
      <c r="N836" s="12">
        <v>5377.4578000000001</v>
      </c>
    </row>
    <row r="837" spans="1:14">
      <c r="A837">
        <v>42</v>
      </c>
      <c r="B837" t="s">
        <v>9</v>
      </c>
      <c r="C837">
        <v>35.97</v>
      </c>
      <c r="D837">
        <v>2</v>
      </c>
      <c r="E837" t="s">
        <v>10</v>
      </c>
      <c r="F837" t="s">
        <v>11</v>
      </c>
      <c r="G837">
        <v>7160.3302999999996</v>
      </c>
      <c r="L837" s="17">
        <v>42</v>
      </c>
      <c r="M837">
        <v>35.97</v>
      </c>
      <c r="N837" s="13">
        <v>7160.3302999999996</v>
      </c>
    </row>
    <row r="838" spans="1:14">
      <c r="A838">
        <v>36</v>
      </c>
      <c r="B838" t="s">
        <v>9</v>
      </c>
      <c r="C838">
        <v>31.5</v>
      </c>
      <c r="D838">
        <v>0</v>
      </c>
      <c r="E838" t="s">
        <v>10</v>
      </c>
      <c r="F838" t="s">
        <v>8</v>
      </c>
      <c r="G838">
        <v>4402.2330000000002</v>
      </c>
      <c r="L838" s="16">
        <v>36</v>
      </c>
      <c r="M838">
        <v>31.5</v>
      </c>
      <c r="N838" s="12">
        <v>4402.2330000000002</v>
      </c>
    </row>
    <row r="839" spans="1:14">
      <c r="A839">
        <v>56</v>
      </c>
      <c r="B839" t="s">
        <v>6</v>
      </c>
      <c r="C839">
        <v>28.31</v>
      </c>
      <c r="D839">
        <v>0</v>
      </c>
      <c r="E839" t="s">
        <v>10</v>
      </c>
      <c r="F839" t="s">
        <v>13</v>
      </c>
      <c r="G839">
        <v>11657.7189</v>
      </c>
      <c r="L839" s="17">
        <v>56</v>
      </c>
      <c r="M839">
        <v>28.31</v>
      </c>
      <c r="N839" s="13">
        <v>11657.7189</v>
      </c>
    </row>
    <row r="840" spans="1:14">
      <c r="A840">
        <v>35</v>
      </c>
      <c r="B840" t="s">
        <v>6</v>
      </c>
      <c r="C840">
        <v>23.465</v>
      </c>
      <c r="D840">
        <v>2</v>
      </c>
      <c r="E840" t="s">
        <v>10</v>
      </c>
      <c r="F840" t="s">
        <v>13</v>
      </c>
      <c r="G840">
        <v>6402.2913500000004</v>
      </c>
      <c r="L840" s="16">
        <v>35</v>
      </c>
      <c r="M840">
        <v>23.465</v>
      </c>
      <c r="N840" s="12">
        <v>6402.2913500000004</v>
      </c>
    </row>
    <row r="841" spans="1:14">
      <c r="A841">
        <v>59</v>
      </c>
      <c r="B841" t="s">
        <v>6</v>
      </c>
      <c r="C841">
        <v>31.35</v>
      </c>
      <c r="D841">
        <v>0</v>
      </c>
      <c r="E841" t="s">
        <v>10</v>
      </c>
      <c r="F841" t="s">
        <v>12</v>
      </c>
      <c r="G841">
        <v>12622.1795</v>
      </c>
      <c r="L841" s="17">
        <v>59</v>
      </c>
      <c r="M841">
        <v>31.35</v>
      </c>
      <c r="N841" s="13">
        <v>12622.1795</v>
      </c>
    </row>
    <row r="842" spans="1:14">
      <c r="A842">
        <v>21</v>
      </c>
      <c r="B842" t="s">
        <v>9</v>
      </c>
      <c r="C842">
        <v>31.1</v>
      </c>
      <c r="D842">
        <v>0</v>
      </c>
      <c r="E842" t="s">
        <v>10</v>
      </c>
      <c r="F842" t="s">
        <v>8</v>
      </c>
      <c r="G842">
        <v>1526.3119999999999</v>
      </c>
      <c r="L842" s="16">
        <v>21</v>
      </c>
      <c r="M842">
        <v>31.1</v>
      </c>
      <c r="N842" s="12">
        <v>1526.3119999999999</v>
      </c>
    </row>
    <row r="843" spans="1:14">
      <c r="A843">
        <v>59</v>
      </c>
      <c r="B843" t="s">
        <v>9</v>
      </c>
      <c r="C843">
        <v>24.7</v>
      </c>
      <c r="D843">
        <v>0</v>
      </c>
      <c r="E843" t="s">
        <v>10</v>
      </c>
      <c r="F843" t="s">
        <v>13</v>
      </c>
      <c r="G843">
        <v>12323.936</v>
      </c>
      <c r="L843" s="17">
        <v>59</v>
      </c>
      <c r="M843">
        <v>24.7</v>
      </c>
      <c r="N843" s="13">
        <v>12323.936</v>
      </c>
    </row>
    <row r="844" spans="1:14">
      <c r="A844">
        <v>23</v>
      </c>
      <c r="B844" t="s">
        <v>6</v>
      </c>
      <c r="C844">
        <v>32.78</v>
      </c>
      <c r="D844">
        <v>2</v>
      </c>
      <c r="E844" t="s">
        <v>7</v>
      </c>
      <c r="F844" t="s">
        <v>11</v>
      </c>
      <c r="G844">
        <v>36021.011200000001</v>
      </c>
      <c r="L844" s="16">
        <v>23</v>
      </c>
      <c r="M844">
        <v>32.78</v>
      </c>
      <c r="N844" s="12">
        <v>36021.011200000001</v>
      </c>
    </row>
    <row r="845" spans="1:14">
      <c r="A845">
        <v>57</v>
      </c>
      <c r="B845" t="s">
        <v>6</v>
      </c>
      <c r="C845">
        <v>29.81</v>
      </c>
      <c r="D845">
        <v>0</v>
      </c>
      <c r="E845" t="s">
        <v>7</v>
      </c>
      <c r="F845" t="s">
        <v>11</v>
      </c>
      <c r="G845">
        <v>27533.912899999999</v>
      </c>
      <c r="L845" s="17">
        <v>57</v>
      </c>
      <c r="M845">
        <v>29.81</v>
      </c>
      <c r="N845" s="13">
        <v>27533.912899999999</v>
      </c>
    </row>
    <row r="846" spans="1:14">
      <c r="A846">
        <v>53</v>
      </c>
      <c r="B846" t="s">
        <v>9</v>
      </c>
      <c r="C846">
        <v>30.495000000000001</v>
      </c>
      <c r="D846">
        <v>0</v>
      </c>
      <c r="E846" t="s">
        <v>10</v>
      </c>
      <c r="F846" t="s">
        <v>13</v>
      </c>
      <c r="G846">
        <v>10072.055050000001</v>
      </c>
      <c r="L846" s="16">
        <v>53</v>
      </c>
      <c r="M846">
        <v>30.495000000000001</v>
      </c>
      <c r="N846" s="12">
        <v>10072.055050000001</v>
      </c>
    </row>
    <row r="847" spans="1:14">
      <c r="A847">
        <v>60</v>
      </c>
      <c r="B847" t="s">
        <v>6</v>
      </c>
      <c r="C847">
        <v>32.450000000000003</v>
      </c>
      <c r="D847">
        <v>0</v>
      </c>
      <c r="E847" t="s">
        <v>7</v>
      </c>
      <c r="F847" t="s">
        <v>11</v>
      </c>
      <c r="G847">
        <v>45008.955499999996</v>
      </c>
      <c r="L847" s="17">
        <v>60</v>
      </c>
      <c r="M847">
        <v>32.450000000000003</v>
      </c>
      <c r="N847" s="13">
        <v>45008.955499999996</v>
      </c>
    </row>
    <row r="848" spans="1:14">
      <c r="A848">
        <v>51</v>
      </c>
      <c r="B848" t="s">
        <v>6</v>
      </c>
      <c r="C848">
        <v>34.200000000000003</v>
      </c>
      <c r="D848">
        <v>1</v>
      </c>
      <c r="E848" t="s">
        <v>10</v>
      </c>
      <c r="F848" t="s">
        <v>8</v>
      </c>
      <c r="G848">
        <v>9872.7009999999991</v>
      </c>
      <c r="L848" s="16">
        <v>51</v>
      </c>
      <c r="M848">
        <v>34.200000000000003</v>
      </c>
      <c r="N848" s="12">
        <v>9872.7009999999991</v>
      </c>
    </row>
    <row r="849" spans="1:14">
      <c r="A849">
        <v>23</v>
      </c>
      <c r="B849" t="s">
        <v>9</v>
      </c>
      <c r="C849">
        <v>50.38</v>
      </c>
      <c r="D849">
        <v>1</v>
      </c>
      <c r="E849" t="s">
        <v>10</v>
      </c>
      <c r="F849" t="s">
        <v>11</v>
      </c>
      <c r="G849">
        <v>2438.0551999999998</v>
      </c>
      <c r="L849" s="17">
        <v>23</v>
      </c>
      <c r="M849">
        <v>50.38</v>
      </c>
      <c r="N849" s="13">
        <v>2438.0551999999998</v>
      </c>
    </row>
    <row r="850" spans="1:14">
      <c r="A850">
        <v>27</v>
      </c>
      <c r="B850" t="s">
        <v>6</v>
      </c>
      <c r="C850">
        <v>24.1</v>
      </c>
      <c r="D850">
        <v>0</v>
      </c>
      <c r="E850" t="s">
        <v>10</v>
      </c>
      <c r="F850" t="s">
        <v>8</v>
      </c>
      <c r="G850">
        <v>2974.1260000000002</v>
      </c>
      <c r="L850" s="16">
        <v>27</v>
      </c>
      <c r="M850">
        <v>24.1</v>
      </c>
      <c r="N850" s="12">
        <v>2974.1260000000002</v>
      </c>
    </row>
    <row r="851" spans="1:14">
      <c r="A851">
        <v>55</v>
      </c>
      <c r="B851" t="s">
        <v>9</v>
      </c>
      <c r="C851">
        <v>32.774999999999999</v>
      </c>
      <c r="D851">
        <v>0</v>
      </c>
      <c r="E851" t="s">
        <v>10</v>
      </c>
      <c r="F851" t="s">
        <v>12</v>
      </c>
      <c r="G851">
        <v>10601.632250000001</v>
      </c>
      <c r="L851" s="17">
        <v>55</v>
      </c>
      <c r="M851">
        <v>32.774999999999999</v>
      </c>
      <c r="N851" s="13">
        <v>10601.632250000001</v>
      </c>
    </row>
    <row r="852" spans="1:14">
      <c r="A852">
        <v>37</v>
      </c>
      <c r="B852" t="s">
        <v>6</v>
      </c>
      <c r="C852">
        <v>30.78</v>
      </c>
      <c r="D852">
        <v>0</v>
      </c>
      <c r="E852" t="s">
        <v>7</v>
      </c>
      <c r="F852" t="s">
        <v>13</v>
      </c>
      <c r="G852">
        <v>37270.1512</v>
      </c>
      <c r="L852" s="16">
        <v>37</v>
      </c>
      <c r="M852">
        <v>30.78</v>
      </c>
      <c r="N852" s="12">
        <v>37270.1512</v>
      </c>
    </row>
    <row r="853" spans="1:14">
      <c r="A853">
        <v>61</v>
      </c>
      <c r="B853" t="s">
        <v>9</v>
      </c>
      <c r="C853">
        <v>32.299999999999997</v>
      </c>
      <c r="D853">
        <v>2</v>
      </c>
      <c r="E853" t="s">
        <v>10</v>
      </c>
      <c r="F853" t="s">
        <v>12</v>
      </c>
      <c r="G853">
        <v>14119.62</v>
      </c>
      <c r="L853" s="17">
        <v>61</v>
      </c>
      <c r="M853">
        <v>32.299999999999997</v>
      </c>
      <c r="N853" s="13">
        <v>14119.62</v>
      </c>
    </row>
    <row r="854" spans="1:14">
      <c r="A854">
        <v>46</v>
      </c>
      <c r="B854" t="s">
        <v>6</v>
      </c>
      <c r="C854">
        <v>35.53</v>
      </c>
      <c r="D854">
        <v>0</v>
      </c>
      <c r="E854" t="s">
        <v>7</v>
      </c>
      <c r="F854" t="s">
        <v>13</v>
      </c>
      <c r="G854">
        <v>42111.664700000001</v>
      </c>
      <c r="L854" s="16">
        <v>46</v>
      </c>
      <c r="M854">
        <v>35.53</v>
      </c>
      <c r="N854" s="12">
        <v>42111.664700000001</v>
      </c>
    </row>
    <row r="855" spans="1:14">
      <c r="A855">
        <v>53</v>
      </c>
      <c r="B855" t="s">
        <v>6</v>
      </c>
      <c r="C855">
        <v>23.75</v>
      </c>
      <c r="D855">
        <v>2</v>
      </c>
      <c r="E855" t="s">
        <v>10</v>
      </c>
      <c r="F855" t="s">
        <v>13</v>
      </c>
      <c r="G855">
        <v>11729.6795</v>
      </c>
      <c r="L855" s="17">
        <v>53</v>
      </c>
      <c r="M855">
        <v>23.75</v>
      </c>
      <c r="N855" s="13">
        <v>11729.6795</v>
      </c>
    </row>
    <row r="856" spans="1:14">
      <c r="A856">
        <v>49</v>
      </c>
      <c r="B856" t="s">
        <v>6</v>
      </c>
      <c r="C856">
        <v>23.844999999999999</v>
      </c>
      <c r="D856">
        <v>3</v>
      </c>
      <c r="E856" t="s">
        <v>7</v>
      </c>
      <c r="F856" t="s">
        <v>13</v>
      </c>
      <c r="G856">
        <v>24106.912550000001</v>
      </c>
      <c r="L856" s="16">
        <v>49</v>
      </c>
      <c r="M856">
        <v>23.844999999999999</v>
      </c>
      <c r="N856" s="12">
        <v>24106.912550000001</v>
      </c>
    </row>
    <row r="857" spans="1:14">
      <c r="A857">
        <v>20</v>
      </c>
      <c r="B857" t="s">
        <v>6</v>
      </c>
      <c r="C857">
        <v>29.6</v>
      </c>
      <c r="D857">
        <v>0</v>
      </c>
      <c r="E857" t="s">
        <v>10</v>
      </c>
      <c r="F857" t="s">
        <v>8</v>
      </c>
      <c r="G857">
        <v>1875.3440000000001</v>
      </c>
      <c r="L857" s="17">
        <v>20</v>
      </c>
      <c r="M857">
        <v>29.6</v>
      </c>
      <c r="N857" s="13">
        <v>1875.3440000000001</v>
      </c>
    </row>
    <row r="858" spans="1:14">
      <c r="A858">
        <v>48</v>
      </c>
      <c r="B858" t="s">
        <v>6</v>
      </c>
      <c r="C858">
        <v>33.11</v>
      </c>
      <c r="D858">
        <v>0</v>
      </c>
      <c r="E858" t="s">
        <v>7</v>
      </c>
      <c r="F858" t="s">
        <v>11</v>
      </c>
      <c r="G858">
        <v>40974.164900000003</v>
      </c>
      <c r="L858" s="16">
        <v>48</v>
      </c>
      <c r="M858">
        <v>33.11</v>
      </c>
      <c r="N858" s="12">
        <v>40974.164900000003</v>
      </c>
    </row>
    <row r="859" spans="1:14">
      <c r="A859">
        <v>25</v>
      </c>
      <c r="B859" t="s">
        <v>9</v>
      </c>
      <c r="C859">
        <v>24.13</v>
      </c>
      <c r="D859">
        <v>0</v>
      </c>
      <c r="E859" t="s">
        <v>7</v>
      </c>
      <c r="F859" t="s">
        <v>12</v>
      </c>
      <c r="G859">
        <v>15817.985699999999</v>
      </c>
      <c r="L859" s="17">
        <v>25</v>
      </c>
      <c r="M859">
        <v>24.13</v>
      </c>
      <c r="N859" s="13">
        <v>15817.985699999999</v>
      </c>
    </row>
    <row r="860" spans="1:14">
      <c r="A860">
        <v>25</v>
      </c>
      <c r="B860" t="s">
        <v>6</v>
      </c>
      <c r="C860">
        <v>32.229999999999997</v>
      </c>
      <c r="D860">
        <v>1</v>
      </c>
      <c r="E860" t="s">
        <v>10</v>
      </c>
      <c r="F860" t="s">
        <v>11</v>
      </c>
      <c r="G860">
        <v>18218.161390000001</v>
      </c>
      <c r="L860" s="16">
        <v>25</v>
      </c>
      <c r="M860">
        <v>32.229999999999997</v>
      </c>
      <c r="N860" s="12">
        <v>18218.161390000001</v>
      </c>
    </row>
    <row r="861" spans="1:14">
      <c r="A861">
        <v>57</v>
      </c>
      <c r="B861" t="s">
        <v>9</v>
      </c>
      <c r="C861">
        <v>28.1</v>
      </c>
      <c r="D861">
        <v>0</v>
      </c>
      <c r="E861" t="s">
        <v>10</v>
      </c>
      <c r="F861" t="s">
        <v>8</v>
      </c>
      <c r="G861">
        <v>10965.446</v>
      </c>
      <c r="L861" s="17">
        <v>57</v>
      </c>
      <c r="M861">
        <v>28.1</v>
      </c>
      <c r="N861" s="13">
        <v>10965.446</v>
      </c>
    </row>
    <row r="862" spans="1:14">
      <c r="A862">
        <v>37</v>
      </c>
      <c r="B862" t="s">
        <v>6</v>
      </c>
      <c r="C862">
        <v>47.6</v>
      </c>
      <c r="D862">
        <v>2</v>
      </c>
      <c r="E862" t="s">
        <v>7</v>
      </c>
      <c r="F862" t="s">
        <v>8</v>
      </c>
      <c r="G862">
        <v>46113.510999999999</v>
      </c>
      <c r="L862" s="16">
        <v>37</v>
      </c>
      <c r="M862">
        <v>47.6</v>
      </c>
      <c r="N862" s="12">
        <v>46113.510999999999</v>
      </c>
    </row>
    <row r="863" spans="1:14">
      <c r="A863">
        <v>38</v>
      </c>
      <c r="B863" t="s">
        <v>6</v>
      </c>
      <c r="C863">
        <v>28</v>
      </c>
      <c r="D863">
        <v>3</v>
      </c>
      <c r="E863" t="s">
        <v>10</v>
      </c>
      <c r="F863" t="s">
        <v>8</v>
      </c>
      <c r="G863">
        <v>7151.0919999999996</v>
      </c>
      <c r="L863" s="17">
        <v>38</v>
      </c>
      <c r="M863">
        <v>28</v>
      </c>
      <c r="N863" s="13">
        <v>7151.0919999999996</v>
      </c>
    </row>
    <row r="864" spans="1:14">
      <c r="A864">
        <v>55</v>
      </c>
      <c r="B864" t="s">
        <v>6</v>
      </c>
      <c r="C864">
        <v>33.534999999999997</v>
      </c>
      <c r="D864">
        <v>2</v>
      </c>
      <c r="E864" t="s">
        <v>10</v>
      </c>
      <c r="F864" t="s">
        <v>12</v>
      </c>
      <c r="G864">
        <v>12269.68865</v>
      </c>
      <c r="L864" s="16">
        <v>55</v>
      </c>
      <c r="M864">
        <v>33.534999999999997</v>
      </c>
      <c r="N864" s="12">
        <v>12269.68865</v>
      </c>
    </row>
    <row r="865" spans="1:14">
      <c r="A865">
        <v>36</v>
      </c>
      <c r="B865" t="s">
        <v>6</v>
      </c>
      <c r="C865">
        <v>19.855</v>
      </c>
      <c r="D865">
        <v>0</v>
      </c>
      <c r="E865" t="s">
        <v>10</v>
      </c>
      <c r="F865" t="s">
        <v>13</v>
      </c>
      <c r="G865">
        <v>5458.0464499999998</v>
      </c>
      <c r="L865" s="17">
        <v>36</v>
      </c>
      <c r="M865">
        <v>19.855</v>
      </c>
      <c r="N865" s="13">
        <v>5458.0464499999998</v>
      </c>
    </row>
    <row r="866" spans="1:14">
      <c r="A866">
        <v>51</v>
      </c>
      <c r="B866" t="s">
        <v>9</v>
      </c>
      <c r="C866">
        <v>25.4</v>
      </c>
      <c r="D866">
        <v>0</v>
      </c>
      <c r="E866" t="s">
        <v>10</v>
      </c>
      <c r="F866" t="s">
        <v>8</v>
      </c>
      <c r="G866">
        <v>8782.4689999999991</v>
      </c>
      <c r="L866" s="16">
        <v>51</v>
      </c>
      <c r="M866">
        <v>25.4</v>
      </c>
      <c r="N866" s="12">
        <v>8782.4689999999991</v>
      </c>
    </row>
    <row r="867" spans="1:14">
      <c r="A867">
        <v>40</v>
      </c>
      <c r="B867" t="s">
        <v>9</v>
      </c>
      <c r="C867">
        <v>29.9</v>
      </c>
      <c r="D867">
        <v>2</v>
      </c>
      <c r="E867" t="s">
        <v>10</v>
      </c>
      <c r="F867" t="s">
        <v>8</v>
      </c>
      <c r="G867">
        <v>6600.3609999999999</v>
      </c>
      <c r="L867" s="17">
        <v>40</v>
      </c>
      <c r="M867">
        <v>29.9</v>
      </c>
      <c r="N867" s="13">
        <v>6600.3609999999999</v>
      </c>
    </row>
    <row r="868" spans="1:14">
      <c r="A868">
        <v>18</v>
      </c>
      <c r="B868" t="s">
        <v>9</v>
      </c>
      <c r="C868">
        <v>37.29</v>
      </c>
      <c r="D868">
        <v>0</v>
      </c>
      <c r="E868" t="s">
        <v>10</v>
      </c>
      <c r="F868" t="s">
        <v>11</v>
      </c>
      <c r="G868">
        <v>1141.4450999999999</v>
      </c>
      <c r="K868">
        <f>AVERAGE(G:G)</f>
        <v>13270.422265141257</v>
      </c>
      <c r="L868" s="16">
        <v>18</v>
      </c>
      <c r="M868">
        <v>37.29</v>
      </c>
      <c r="N868" s="12">
        <v>1141.4450999999999</v>
      </c>
    </row>
    <row r="869" spans="1:14">
      <c r="A869">
        <v>57</v>
      </c>
      <c r="B869" t="s">
        <v>9</v>
      </c>
      <c r="C869">
        <v>43.7</v>
      </c>
      <c r="D869">
        <v>1</v>
      </c>
      <c r="E869" t="s">
        <v>10</v>
      </c>
      <c r="F869" t="s">
        <v>8</v>
      </c>
      <c r="G869">
        <v>11576.13</v>
      </c>
      <c r="L869" s="17">
        <v>57</v>
      </c>
      <c r="M869">
        <v>43.7</v>
      </c>
      <c r="N869" s="13">
        <v>11576.13</v>
      </c>
    </row>
    <row r="870" spans="1:14">
      <c r="A870">
        <v>61</v>
      </c>
      <c r="B870" t="s">
        <v>9</v>
      </c>
      <c r="C870">
        <v>23.655000000000001</v>
      </c>
      <c r="D870">
        <v>0</v>
      </c>
      <c r="E870" t="s">
        <v>10</v>
      </c>
      <c r="F870" t="s">
        <v>13</v>
      </c>
      <c r="G870">
        <v>13129.603450000001</v>
      </c>
      <c r="L870" s="16">
        <v>61</v>
      </c>
      <c r="M870">
        <v>23.655000000000001</v>
      </c>
      <c r="N870" s="12">
        <v>13129.603450000001</v>
      </c>
    </row>
    <row r="871" spans="1:14">
      <c r="A871">
        <v>25</v>
      </c>
      <c r="B871" t="s">
        <v>6</v>
      </c>
      <c r="C871">
        <v>24.3</v>
      </c>
      <c r="D871">
        <v>3</v>
      </c>
      <c r="E871" t="s">
        <v>10</v>
      </c>
      <c r="F871" t="s">
        <v>8</v>
      </c>
      <c r="G871">
        <v>4391.652</v>
      </c>
      <c r="L871" s="17">
        <v>25</v>
      </c>
      <c r="M871">
        <v>24.3</v>
      </c>
      <c r="N871" s="13">
        <v>4391.652</v>
      </c>
    </row>
    <row r="872" spans="1:14">
      <c r="A872">
        <v>50</v>
      </c>
      <c r="B872" t="s">
        <v>9</v>
      </c>
      <c r="C872">
        <v>36.200000000000003</v>
      </c>
      <c r="D872">
        <v>0</v>
      </c>
      <c r="E872" t="s">
        <v>10</v>
      </c>
      <c r="F872" t="s">
        <v>8</v>
      </c>
      <c r="G872">
        <v>8457.8179999999993</v>
      </c>
      <c r="L872" s="16">
        <v>50</v>
      </c>
      <c r="M872">
        <v>36.200000000000003</v>
      </c>
      <c r="N872" s="12">
        <v>8457.8179999999993</v>
      </c>
    </row>
    <row r="873" spans="1:14">
      <c r="A873">
        <v>26</v>
      </c>
      <c r="B873" t="s">
        <v>6</v>
      </c>
      <c r="C873">
        <v>29.48</v>
      </c>
      <c r="D873">
        <v>1</v>
      </c>
      <c r="E873" t="s">
        <v>10</v>
      </c>
      <c r="F873" t="s">
        <v>11</v>
      </c>
      <c r="G873">
        <v>3392.3652000000002</v>
      </c>
      <c r="L873" s="17">
        <v>26</v>
      </c>
      <c r="M873">
        <v>29.48</v>
      </c>
      <c r="N873" s="13">
        <v>3392.3652000000002</v>
      </c>
    </row>
    <row r="874" spans="1:14">
      <c r="A874">
        <v>42</v>
      </c>
      <c r="B874" t="s">
        <v>9</v>
      </c>
      <c r="C874">
        <v>24.86</v>
      </c>
      <c r="D874">
        <v>0</v>
      </c>
      <c r="E874" t="s">
        <v>10</v>
      </c>
      <c r="F874" t="s">
        <v>11</v>
      </c>
      <c r="G874">
        <v>5966.8873999999996</v>
      </c>
      <c r="L874" s="16">
        <v>42</v>
      </c>
      <c r="M874">
        <v>24.86</v>
      </c>
      <c r="N874" s="12">
        <v>5966.8873999999996</v>
      </c>
    </row>
    <row r="875" spans="1:14">
      <c r="A875">
        <v>43</v>
      </c>
      <c r="B875" t="s">
        <v>9</v>
      </c>
      <c r="C875">
        <v>30.1</v>
      </c>
      <c r="D875">
        <v>1</v>
      </c>
      <c r="E875" t="s">
        <v>10</v>
      </c>
      <c r="F875" t="s">
        <v>8</v>
      </c>
      <c r="G875">
        <v>6849.0259999999998</v>
      </c>
      <c r="L875" s="17">
        <v>43</v>
      </c>
      <c r="M875">
        <v>30.1</v>
      </c>
      <c r="N875" s="13">
        <v>6849.0259999999998</v>
      </c>
    </row>
    <row r="876" spans="1:14">
      <c r="A876">
        <v>44</v>
      </c>
      <c r="B876" t="s">
        <v>9</v>
      </c>
      <c r="C876">
        <v>21.85</v>
      </c>
      <c r="D876">
        <v>3</v>
      </c>
      <c r="E876" t="s">
        <v>10</v>
      </c>
      <c r="F876" t="s">
        <v>13</v>
      </c>
      <c r="G876">
        <v>8891.1394999999993</v>
      </c>
      <c r="L876" s="16">
        <v>44</v>
      </c>
      <c r="M876">
        <v>21.85</v>
      </c>
      <c r="N876" s="12">
        <v>8891.1394999999993</v>
      </c>
    </row>
    <row r="877" spans="1:14">
      <c r="A877">
        <v>23</v>
      </c>
      <c r="B877" t="s">
        <v>6</v>
      </c>
      <c r="C877">
        <v>28.12</v>
      </c>
      <c r="D877">
        <v>0</v>
      </c>
      <c r="E877" t="s">
        <v>10</v>
      </c>
      <c r="F877" t="s">
        <v>12</v>
      </c>
      <c r="G877">
        <v>2690.1138000000001</v>
      </c>
      <c r="L877" s="17">
        <v>23</v>
      </c>
      <c r="M877">
        <v>28.12</v>
      </c>
      <c r="N877" s="13">
        <v>2690.1138000000001</v>
      </c>
    </row>
    <row r="878" spans="1:14">
      <c r="A878">
        <v>49</v>
      </c>
      <c r="B878" t="s">
        <v>6</v>
      </c>
      <c r="C878">
        <v>27.1</v>
      </c>
      <c r="D878">
        <v>1</v>
      </c>
      <c r="E878" t="s">
        <v>10</v>
      </c>
      <c r="F878" t="s">
        <v>8</v>
      </c>
      <c r="G878">
        <v>26140.3603</v>
      </c>
      <c r="L878" s="16">
        <v>49</v>
      </c>
      <c r="M878">
        <v>27.1</v>
      </c>
      <c r="N878" s="12">
        <v>26140.3603</v>
      </c>
    </row>
    <row r="879" spans="1:14">
      <c r="A879">
        <v>33</v>
      </c>
      <c r="B879" t="s">
        <v>9</v>
      </c>
      <c r="C879">
        <v>33.44</v>
      </c>
      <c r="D879">
        <v>5</v>
      </c>
      <c r="E879" t="s">
        <v>10</v>
      </c>
      <c r="F879" t="s">
        <v>11</v>
      </c>
      <c r="G879">
        <v>6653.7885999999999</v>
      </c>
      <c r="L879" s="17">
        <v>33</v>
      </c>
      <c r="M879">
        <v>33.44</v>
      </c>
      <c r="N879" s="13">
        <v>6653.7885999999999</v>
      </c>
    </row>
    <row r="880" spans="1:14">
      <c r="A880">
        <v>41</v>
      </c>
      <c r="B880" t="s">
        <v>9</v>
      </c>
      <c r="C880">
        <v>28.8</v>
      </c>
      <c r="D880">
        <v>1</v>
      </c>
      <c r="E880" t="s">
        <v>10</v>
      </c>
      <c r="F880" t="s">
        <v>8</v>
      </c>
      <c r="G880">
        <v>6282.2349999999997</v>
      </c>
      <c r="L880" s="16">
        <v>41</v>
      </c>
      <c r="M880">
        <v>28.8</v>
      </c>
      <c r="N880" s="12">
        <v>6282.2349999999997</v>
      </c>
    </row>
    <row r="881" spans="1:14">
      <c r="A881">
        <v>37</v>
      </c>
      <c r="B881" t="s">
        <v>6</v>
      </c>
      <c r="C881">
        <v>29.5</v>
      </c>
      <c r="D881">
        <v>2</v>
      </c>
      <c r="E881" t="s">
        <v>10</v>
      </c>
      <c r="F881" t="s">
        <v>8</v>
      </c>
      <c r="G881">
        <v>6311.9520000000002</v>
      </c>
      <c r="L881" s="17">
        <v>37</v>
      </c>
      <c r="M881">
        <v>29.5</v>
      </c>
      <c r="N881" s="13">
        <v>6311.9520000000002</v>
      </c>
    </row>
    <row r="882" spans="1:14">
      <c r="A882">
        <v>22</v>
      </c>
      <c r="B882" t="s">
        <v>9</v>
      </c>
      <c r="C882">
        <v>34.799999999999997</v>
      </c>
      <c r="D882">
        <v>3</v>
      </c>
      <c r="E882" t="s">
        <v>10</v>
      </c>
      <c r="F882" t="s">
        <v>8</v>
      </c>
      <c r="G882">
        <v>3443.0639999999999</v>
      </c>
      <c r="L882" s="16">
        <v>22</v>
      </c>
      <c r="M882">
        <v>34.799999999999997</v>
      </c>
      <c r="N882" s="12">
        <v>3443.0639999999999</v>
      </c>
    </row>
    <row r="883" spans="1:14">
      <c r="A883">
        <v>23</v>
      </c>
      <c r="B883" t="s">
        <v>9</v>
      </c>
      <c r="C883">
        <v>27.36</v>
      </c>
      <c r="D883">
        <v>1</v>
      </c>
      <c r="E883" t="s">
        <v>10</v>
      </c>
      <c r="F883" t="s">
        <v>12</v>
      </c>
      <c r="G883">
        <v>2789.0574000000001</v>
      </c>
      <c r="L883" s="17">
        <v>23</v>
      </c>
      <c r="M883">
        <v>27.36</v>
      </c>
      <c r="N883" s="13">
        <v>2789.0574000000001</v>
      </c>
    </row>
    <row r="884" spans="1:14">
      <c r="A884">
        <v>21</v>
      </c>
      <c r="B884" t="s">
        <v>6</v>
      </c>
      <c r="C884">
        <v>22.135000000000002</v>
      </c>
      <c r="D884">
        <v>0</v>
      </c>
      <c r="E884" t="s">
        <v>10</v>
      </c>
      <c r="F884" t="s">
        <v>13</v>
      </c>
      <c r="G884">
        <v>2585.8506499999999</v>
      </c>
      <c r="L884" s="16">
        <v>21</v>
      </c>
      <c r="M884">
        <v>22.135000000000002</v>
      </c>
      <c r="N884" s="12">
        <v>2585.8506499999999</v>
      </c>
    </row>
    <row r="885" spans="1:14">
      <c r="A885">
        <v>51</v>
      </c>
      <c r="B885" t="s">
        <v>6</v>
      </c>
      <c r="C885">
        <v>37.049999999999997</v>
      </c>
      <c r="D885">
        <v>3</v>
      </c>
      <c r="E885" t="s">
        <v>7</v>
      </c>
      <c r="F885" t="s">
        <v>13</v>
      </c>
      <c r="G885">
        <v>46255.112500000003</v>
      </c>
      <c r="L885" s="17">
        <v>51</v>
      </c>
      <c r="M885">
        <v>37.049999999999997</v>
      </c>
      <c r="N885" s="13">
        <v>46255.112500000003</v>
      </c>
    </row>
    <row r="886" spans="1:14">
      <c r="A886">
        <v>25</v>
      </c>
      <c r="B886" t="s">
        <v>9</v>
      </c>
      <c r="C886">
        <v>26.695</v>
      </c>
      <c r="D886">
        <v>4</v>
      </c>
      <c r="E886" t="s">
        <v>10</v>
      </c>
      <c r="F886" t="s">
        <v>12</v>
      </c>
      <c r="G886">
        <v>4877.9810500000003</v>
      </c>
      <c r="L886" s="16">
        <v>25</v>
      </c>
      <c r="M886">
        <v>26.695</v>
      </c>
      <c r="N886" s="12">
        <v>4877.9810500000003</v>
      </c>
    </row>
    <row r="887" spans="1:14">
      <c r="A887">
        <v>32</v>
      </c>
      <c r="B887" t="s">
        <v>9</v>
      </c>
      <c r="C887">
        <v>28.93</v>
      </c>
      <c r="D887">
        <v>1</v>
      </c>
      <c r="E887" t="s">
        <v>7</v>
      </c>
      <c r="F887" t="s">
        <v>11</v>
      </c>
      <c r="G887">
        <v>19719.6947</v>
      </c>
      <c r="L887" s="17">
        <v>32</v>
      </c>
      <c r="M887">
        <v>28.93</v>
      </c>
      <c r="N887" s="13">
        <v>19719.6947</v>
      </c>
    </row>
    <row r="888" spans="1:14">
      <c r="A888">
        <v>57</v>
      </c>
      <c r="B888" t="s">
        <v>9</v>
      </c>
      <c r="C888">
        <v>28.975000000000001</v>
      </c>
      <c r="D888">
        <v>0</v>
      </c>
      <c r="E888" t="s">
        <v>7</v>
      </c>
      <c r="F888" t="s">
        <v>13</v>
      </c>
      <c r="G888">
        <v>27218.437249999999</v>
      </c>
      <c r="L888" s="16">
        <v>57</v>
      </c>
      <c r="M888">
        <v>28.975000000000001</v>
      </c>
      <c r="N888" s="12">
        <v>27218.437249999999</v>
      </c>
    </row>
    <row r="889" spans="1:14">
      <c r="A889">
        <v>36</v>
      </c>
      <c r="B889" t="s">
        <v>6</v>
      </c>
      <c r="C889">
        <v>30.02</v>
      </c>
      <c r="D889">
        <v>0</v>
      </c>
      <c r="E889" t="s">
        <v>10</v>
      </c>
      <c r="F889" t="s">
        <v>12</v>
      </c>
      <c r="G889">
        <v>5272.1758</v>
      </c>
      <c r="L889" s="17">
        <v>36</v>
      </c>
      <c r="M889">
        <v>30.02</v>
      </c>
      <c r="N889" s="13">
        <v>5272.1758</v>
      </c>
    </row>
    <row r="890" spans="1:14">
      <c r="A890">
        <v>22</v>
      </c>
      <c r="B890" t="s">
        <v>9</v>
      </c>
      <c r="C890">
        <v>39.5</v>
      </c>
      <c r="D890">
        <v>0</v>
      </c>
      <c r="E890" t="s">
        <v>10</v>
      </c>
      <c r="F890" t="s">
        <v>8</v>
      </c>
      <c r="G890">
        <v>1682.597</v>
      </c>
      <c r="L890" s="16">
        <v>22</v>
      </c>
      <c r="M890">
        <v>39.5</v>
      </c>
      <c r="N890" s="12">
        <v>1682.597</v>
      </c>
    </row>
    <row r="891" spans="1:14">
      <c r="A891">
        <v>57</v>
      </c>
      <c r="B891" t="s">
        <v>9</v>
      </c>
      <c r="C891">
        <v>33.630000000000003</v>
      </c>
      <c r="D891">
        <v>1</v>
      </c>
      <c r="E891" t="s">
        <v>10</v>
      </c>
      <c r="F891" t="s">
        <v>12</v>
      </c>
      <c r="G891">
        <v>11945.1327</v>
      </c>
      <c r="L891" s="17">
        <v>57</v>
      </c>
      <c r="M891">
        <v>33.630000000000003</v>
      </c>
      <c r="N891" s="13">
        <v>11945.1327</v>
      </c>
    </row>
    <row r="892" spans="1:14">
      <c r="A892">
        <v>64</v>
      </c>
      <c r="B892" t="s">
        <v>6</v>
      </c>
      <c r="C892">
        <v>26.885000000000002</v>
      </c>
      <c r="D892">
        <v>0</v>
      </c>
      <c r="E892" t="s">
        <v>7</v>
      </c>
      <c r="F892" t="s">
        <v>12</v>
      </c>
      <c r="G892">
        <v>29330.98315</v>
      </c>
      <c r="L892" s="16">
        <v>64</v>
      </c>
      <c r="M892">
        <v>26.885000000000002</v>
      </c>
      <c r="N892" s="12">
        <v>29330.98315</v>
      </c>
    </row>
    <row r="893" spans="1:14">
      <c r="A893">
        <v>36</v>
      </c>
      <c r="B893" t="s">
        <v>6</v>
      </c>
      <c r="C893">
        <v>29.04</v>
      </c>
      <c r="D893">
        <v>4</v>
      </c>
      <c r="E893" t="s">
        <v>10</v>
      </c>
      <c r="F893" t="s">
        <v>11</v>
      </c>
      <c r="G893">
        <v>7243.8136000000004</v>
      </c>
      <c r="L893" s="17">
        <v>36</v>
      </c>
      <c r="M893">
        <v>29.04</v>
      </c>
      <c r="N893" s="13">
        <v>7243.8136000000004</v>
      </c>
    </row>
    <row r="894" spans="1:14">
      <c r="A894">
        <v>54</v>
      </c>
      <c r="B894" t="s">
        <v>9</v>
      </c>
      <c r="C894">
        <v>24.035</v>
      </c>
      <c r="D894">
        <v>0</v>
      </c>
      <c r="E894" t="s">
        <v>10</v>
      </c>
      <c r="F894" t="s">
        <v>13</v>
      </c>
      <c r="G894">
        <v>10422.916649999999</v>
      </c>
      <c r="L894" s="16">
        <v>54</v>
      </c>
      <c r="M894">
        <v>24.035</v>
      </c>
      <c r="N894" s="12">
        <v>10422.916649999999</v>
      </c>
    </row>
    <row r="895" spans="1:14">
      <c r="A895">
        <v>47</v>
      </c>
      <c r="B895" t="s">
        <v>9</v>
      </c>
      <c r="C895">
        <v>38.94</v>
      </c>
      <c r="D895">
        <v>2</v>
      </c>
      <c r="E895" t="s">
        <v>7</v>
      </c>
      <c r="F895" t="s">
        <v>11</v>
      </c>
      <c r="G895">
        <v>44202.653599999998</v>
      </c>
      <c r="L895" s="17">
        <v>47</v>
      </c>
      <c r="M895">
        <v>38.94</v>
      </c>
      <c r="N895" s="13">
        <v>44202.653599999998</v>
      </c>
    </row>
    <row r="896" spans="1:14">
      <c r="A896">
        <v>62</v>
      </c>
      <c r="B896" t="s">
        <v>9</v>
      </c>
      <c r="C896">
        <v>32.11</v>
      </c>
      <c r="D896">
        <v>0</v>
      </c>
      <c r="E896" t="s">
        <v>10</v>
      </c>
      <c r="F896" t="s">
        <v>13</v>
      </c>
      <c r="G896">
        <v>13555.0049</v>
      </c>
      <c r="L896" s="16">
        <v>62</v>
      </c>
      <c r="M896">
        <v>32.11</v>
      </c>
      <c r="N896" s="12">
        <v>13555.0049</v>
      </c>
    </row>
    <row r="897" spans="1:14">
      <c r="A897">
        <v>61</v>
      </c>
      <c r="B897" t="s">
        <v>6</v>
      </c>
      <c r="C897">
        <v>44</v>
      </c>
      <c r="D897">
        <v>0</v>
      </c>
      <c r="E897" t="s">
        <v>10</v>
      </c>
      <c r="F897" t="s">
        <v>8</v>
      </c>
      <c r="G897">
        <v>13063.883</v>
      </c>
      <c r="L897" s="17">
        <v>61</v>
      </c>
      <c r="M897">
        <v>44</v>
      </c>
      <c r="N897" s="13">
        <v>13063.883</v>
      </c>
    </row>
    <row r="898" spans="1:14">
      <c r="A898">
        <v>43</v>
      </c>
      <c r="B898" t="s">
        <v>6</v>
      </c>
      <c r="C898">
        <v>20.045000000000002</v>
      </c>
      <c r="D898">
        <v>2</v>
      </c>
      <c r="E898" t="s">
        <v>7</v>
      </c>
      <c r="F898" t="s">
        <v>13</v>
      </c>
      <c r="G898">
        <v>19798.054550000001</v>
      </c>
      <c r="L898" s="16">
        <v>43</v>
      </c>
      <c r="M898">
        <v>20.045000000000002</v>
      </c>
      <c r="N898" s="12">
        <v>19798.054550000001</v>
      </c>
    </row>
    <row r="899" spans="1:14">
      <c r="A899">
        <v>19</v>
      </c>
      <c r="B899" t="s">
        <v>9</v>
      </c>
      <c r="C899">
        <v>25.555</v>
      </c>
      <c r="D899">
        <v>1</v>
      </c>
      <c r="E899" t="s">
        <v>10</v>
      </c>
      <c r="F899" t="s">
        <v>12</v>
      </c>
      <c r="G899">
        <v>2221.5644499999999</v>
      </c>
      <c r="L899" s="17">
        <v>19</v>
      </c>
      <c r="M899">
        <v>25.555</v>
      </c>
      <c r="N899" s="13">
        <v>2221.5644499999999</v>
      </c>
    </row>
    <row r="900" spans="1:14">
      <c r="A900">
        <v>18</v>
      </c>
      <c r="B900" t="s">
        <v>6</v>
      </c>
      <c r="C900">
        <v>40.26</v>
      </c>
      <c r="D900">
        <v>0</v>
      </c>
      <c r="E900" t="s">
        <v>10</v>
      </c>
      <c r="F900" t="s">
        <v>11</v>
      </c>
      <c r="G900">
        <v>1634.5734</v>
      </c>
      <c r="L900" s="16">
        <v>18</v>
      </c>
      <c r="M900">
        <v>40.26</v>
      </c>
      <c r="N900" s="12">
        <v>1634.5734</v>
      </c>
    </row>
    <row r="901" spans="1:14">
      <c r="A901">
        <v>19</v>
      </c>
      <c r="B901" t="s">
        <v>6</v>
      </c>
      <c r="C901">
        <v>22.515000000000001</v>
      </c>
      <c r="D901">
        <v>0</v>
      </c>
      <c r="E901" t="s">
        <v>10</v>
      </c>
      <c r="F901" t="s">
        <v>12</v>
      </c>
      <c r="G901">
        <v>2117.3388500000001</v>
      </c>
      <c r="L901" s="17">
        <v>19</v>
      </c>
      <c r="M901">
        <v>22.515000000000001</v>
      </c>
      <c r="N901" s="13">
        <v>2117.3388500000001</v>
      </c>
    </row>
    <row r="902" spans="1:14">
      <c r="A902">
        <v>49</v>
      </c>
      <c r="B902" t="s">
        <v>9</v>
      </c>
      <c r="C902">
        <v>22.515000000000001</v>
      </c>
      <c r="D902">
        <v>0</v>
      </c>
      <c r="E902" t="s">
        <v>10</v>
      </c>
      <c r="F902" t="s">
        <v>13</v>
      </c>
      <c r="G902">
        <v>8688.8588500000005</v>
      </c>
      <c r="L902" s="16">
        <v>49</v>
      </c>
      <c r="M902">
        <v>22.515000000000001</v>
      </c>
      <c r="N902" s="12">
        <v>8688.8588500000005</v>
      </c>
    </row>
    <row r="903" spans="1:14">
      <c r="A903">
        <v>60</v>
      </c>
      <c r="B903" t="s">
        <v>9</v>
      </c>
      <c r="C903">
        <v>40.92</v>
      </c>
      <c r="D903">
        <v>0</v>
      </c>
      <c r="E903" t="s">
        <v>7</v>
      </c>
      <c r="F903" t="s">
        <v>11</v>
      </c>
      <c r="G903">
        <v>48673.558799999999</v>
      </c>
      <c r="L903" s="17">
        <v>60</v>
      </c>
      <c r="M903">
        <v>40.92</v>
      </c>
      <c r="N903" s="13">
        <v>48673.558799999999</v>
      </c>
    </row>
    <row r="904" spans="1:14">
      <c r="A904">
        <v>26</v>
      </c>
      <c r="B904" t="s">
        <v>9</v>
      </c>
      <c r="C904">
        <v>27.265000000000001</v>
      </c>
      <c r="D904">
        <v>3</v>
      </c>
      <c r="E904" t="s">
        <v>10</v>
      </c>
      <c r="F904" t="s">
        <v>13</v>
      </c>
      <c r="G904">
        <v>4661.2863500000003</v>
      </c>
      <c r="L904" s="16">
        <v>26</v>
      </c>
      <c r="M904">
        <v>27.265000000000001</v>
      </c>
      <c r="N904" s="12">
        <v>4661.2863500000003</v>
      </c>
    </row>
    <row r="905" spans="1:14">
      <c r="A905">
        <v>49</v>
      </c>
      <c r="B905" t="s">
        <v>9</v>
      </c>
      <c r="C905">
        <v>36.85</v>
      </c>
      <c r="D905">
        <v>0</v>
      </c>
      <c r="E905" t="s">
        <v>10</v>
      </c>
      <c r="F905" t="s">
        <v>11</v>
      </c>
      <c r="G905">
        <v>8125.7844999999998</v>
      </c>
      <c r="L905" s="17">
        <v>49</v>
      </c>
      <c r="M905">
        <v>36.85</v>
      </c>
      <c r="N905" s="13">
        <v>8125.7844999999998</v>
      </c>
    </row>
    <row r="906" spans="1:14">
      <c r="A906">
        <v>60</v>
      </c>
      <c r="B906" t="s">
        <v>6</v>
      </c>
      <c r="C906">
        <v>35.1</v>
      </c>
      <c r="D906">
        <v>0</v>
      </c>
      <c r="E906" t="s">
        <v>10</v>
      </c>
      <c r="F906" t="s">
        <v>8</v>
      </c>
      <c r="G906">
        <v>12644.589</v>
      </c>
      <c r="L906" s="16">
        <v>60</v>
      </c>
      <c r="M906">
        <v>35.1</v>
      </c>
      <c r="N906" s="12">
        <v>12644.589</v>
      </c>
    </row>
    <row r="907" spans="1:14">
      <c r="A907">
        <v>26</v>
      </c>
      <c r="B907" t="s">
        <v>6</v>
      </c>
      <c r="C907">
        <v>29.355</v>
      </c>
      <c r="D907">
        <v>2</v>
      </c>
      <c r="E907" t="s">
        <v>10</v>
      </c>
      <c r="F907" t="s">
        <v>13</v>
      </c>
      <c r="G907">
        <v>4564.1914500000003</v>
      </c>
      <c r="L907" s="17">
        <v>26</v>
      </c>
      <c r="M907">
        <v>29.355</v>
      </c>
      <c r="N907" s="13">
        <v>4564.1914500000003</v>
      </c>
    </row>
    <row r="908" spans="1:14">
      <c r="A908">
        <v>27</v>
      </c>
      <c r="B908" t="s">
        <v>9</v>
      </c>
      <c r="C908">
        <v>32.585000000000001</v>
      </c>
      <c r="D908">
        <v>3</v>
      </c>
      <c r="E908" t="s">
        <v>10</v>
      </c>
      <c r="F908" t="s">
        <v>13</v>
      </c>
      <c r="G908">
        <v>4846.9201499999999</v>
      </c>
      <c r="L908" s="16">
        <v>27</v>
      </c>
      <c r="M908">
        <v>32.585000000000001</v>
      </c>
      <c r="N908" s="12">
        <v>4846.9201499999999</v>
      </c>
    </row>
    <row r="909" spans="1:14">
      <c r="A909">
        <v>44</v>
      </c>
      <c r="B909" t="s">
        <v>6</v>
      </c>
      <c r="C909">
        <v>32.340000000000003</v>
      </c>
      <c r="D909">
        <v>1</v>
      </c>
      <c r="E909" t="s">
        <v>10</v>
      </c>
      <c r="F909" t="s">
        <v>11</v>
      </c>
      <c r="G909">
        <v>7633.7205999999996</v>
      </c>
      <c r="L909" s="17">
        <v>44</v>
      </c>
      <c r="M909">
        <v>32.340000000000003</v>
      </c>
      <c r="N909" s="13">
        <v>7633.7205999999996</v>
      </c>
    </row>
    <row r="910" spans="1:14">
      <c r="A910">
        <v>63</v>
      </c>
      <c r="B910" t="s">
        <v>9</v>
      </c>
      <c r="C910">
        <v>39.799999999999997</v>
      </c>
      <c r="D910">
        <v>3</v>
      </c>
      <c r="E910" t="s">
        <v>10</v>
      </c>
      <c r="F910" t="s">
        <v>8</v>
      </c>
      <c r="G910">
        <v>15170.069</v>
      </c>
      <c r="L910" s="16">
        <v>63</v>
      </c>
      <c r="M910">
        <v>39.799999999999997</v>
      </c>
      <c r="N910" s="12">
        <v>15170.069</v>
      </c>
    </row>
    <row r="911" spans="1:14">
      <c r="A911">
        <v>32</v>
      </c>
      <c r="B911" t="s">
        <v>6</v>
      </c>
      <c r="C911">
        <v>24.6</v>
      </c>
      <c r="D911">
        <v>0</v>
      </c>
      <c r="E911" t="s">
        <v>7</v>
      </c>
      <c r="F911" t="s">
        <v>8</v>
      </c>
      <c r="G911">
        <v>17496.306</v>
      </c>
      <c r="L911" s="17">
        <v>32</v>
      </c>
      <c r="M911">
        <v>24.6</v>
      </c>
      <c r="N911" s="13">
        <v>17496.306</v>
      </c>
    </row>
    <row r="912" spans="1:14">
      <c r="A912">
        <v>22</v>
      </c>
      <c r="B912" t="s">
        <v>9</v>
      </c>
      <c r="C912">
        <v>28.31</v>
      </c>
      <c r="D912">
        <v>1</v>
      </c>
      <c r="E912" t="s">
        <v>10</v>
      </c>
      <c r="F912" t="s">
        <v>12</v>
      </c>
      <c r="G912">
        <v>2639.0428999999999</v>
      </c>
      <c r="L912" s="16">
        <v>22</v>
      </c>
      <c r="M912">
        <v>28.31</v>
      </c>
      <c r="N912" s="12">
        <v>2639.0428999999999</v>
      </c>
    </row>
    <row r="913" spans="1:14">
      <c r="A913">
        <v>18</v>
      </c>
      <c r="B913" t="s">
        <v>9</v>
      </c>
      <c r="C913">
        <v>31.73</v>
      </c>
      <c r="D913">
        <v>0</v>
      </c>
      <c r="E913" t="s">
        <v>7</v>
      </c>
      <c r="F913" t="s">
        <v>13</v>
      </c>
      <c r="G913">
        <v>33732.686699999998</v>
      </c>
      <c r="L913" s="17">
        <v>18</v>
      </c>
      <c r="M913">
        <v>31.73</v>
      </c>
      <c r="N913" s="13">
        <v>33732.686699999998</v>
      </c>
    </row>
    <row r="914" spans="1:14">
      <c r="A914">
        <v>59</v>
      </c>
      <c r="B914" t="s">
        <v>6</v>
      </c>
      <c r="C914">
        <v>26.695</v>
      </c>
      <c r="D914">
        <v>3</v>
      </c>
      <c r="E914" t="s">
        <v>10</v>
      </c>
      <c r="F914" t="s">
        <v>12</v>
      </c>
      <c r="G914">
        <v>14382.709049999999</v>
      </c>
      <c r="L914" s="16">
        <v>59</v>
      </c>
      <c r="M914">
        <v>26.695</v>
      </c>
      <c r="N914" s="12">
        <v>14382.709049999999</v>
      </c>
    </row>
    <row r="915" spans="1:14">
      <c r="A915">
        <v>44</v>
      </c>
      <c r="B915" t="s">
        <v>6</v>
      </c>
      <c r="C915">
        <v>27.5</v>
      </c>
      <c r="D915">
        <v>1</v>
      </c>
      <c r="E915" t="s">
        <v>10</v>
      </c>
      <c r="F915" t="s">
        <v>8</v>
      </c>
      <c r="G915">
        <v>7626.9930000000004</v>
      </c>
      <c r="L915" s="17">
        <v>44</v>
      </c>
      <c r="M915">
        <v>27.5</v>
      </c>
      <c r="N915" s="13">
        <v>7626.9930000000004</v>
      </c>
    </row>
    <row r="916" spans="1:14">
      <c r="A916">
        <v>33</v>
      </c>
      <c r="B916" t="s">
        <v>9</v>
      </c>
      <c r="C916">
        <v>24.605</v>
      </c>
      <c r="D916">
        <v>2</v>
      </c>
      <c r="E916" t="s">
        <v>10</v>
      </c>
      <c r="F916" t="s">
        <v>12</v>
      </c>
      <c r="G916">
        <v>5257.5079500000002</v>
      </c>
      <c r="L916" s="16">
        <v>33</v>
      </c>
      <c r="M916">
        <v>24.605</v>
      </c>
      <c r="N916" s="12">
        <v>5257.5079500000002</v>
      </c>
    </row>
    <row r="917" spans="1:14">
      <c r="A917">
        <v>24</v>
      </c>
      <c r="B917" t="s">
        <v>6</v>
      </c>
      <c r="C917">
        <v>33.99</v>
      </c>
      <c r="D917">
        <v>0</v>
      </c>
      <c r="E917" t="s">
        <v>10</v>
      </c>
      <c r="F917" t="s">
        <v>11</v>
      </c>
      <c r="G917">
        <v>2473.3341</v>
      </c>
      <c r="L917" s="17">
        <v>24</v>
      </c>
      <c r="M917">
        <v>33.99</v>
      </c>
      <c r="N917" s="13">
        <v>2473.3341</v>
      </c>
    </row>
    <row r="918" spans="1:14">
      <c r="A918">
        <v>43</v>
      </c>
      <c r="B918" t="s">
        <v>6</v>
      </c>
      <c r="C918">
        <v>26.885000000000002</v>
      </c>
      <c r="D918">
        <v>0</v>
      </c>
      <c r="E918" t="s">
        <v>7</v>
      </c>
      <c r="F918" t="s">
        <v>12</v>
      </c>
      <c r="G918">
        <v>21774.32215</v>
      </c>
      <c r="L918" s="16">
        <v>43</v>
      </c>
      <c r="M918">
        <v>26.885000000000002</v>
      </c>
      <c r="N918" s="12">
        <v>21774.32215</v>
      </c>
    </row>
    <row r="919" spans="1:14">
      <c r="A919">
        <v>45</v>
      </c>
      <c r="B919" t="s">
        <v>9</v>
      </c>
      <c r="C919">
        <v>22.895</v>
      </c>
      <c r="D919">
        <v>0</v>
      </c>
      <c r="E919" t="s">
        <v>7</v>
      </c>
      <c r="F919" t="s">
        <v>13</v>
      </c>
      <c r="G919">
        <v>35069.374519999998</v>
      </c>
      <c r="L919" s="17">
        <v>45</v>
      </c>
      <c r="M919">
        <v>22.895</v>
      </c>
      <c r="N919" s="13">
        <v>35069.374519999998</v>
      </c>
    </row>
    <row r="920" spans="1:14">
      <c r="A920">
        <v>61</v>
      </c>
      <c r="B920" t="s">
        <v>6</v>
      </c>
      <c r="C920">
        <v>28.2</v>
      </c>
      <c r="D920">
        <v>0</v>
      </c>
      <c r="E920" t="s">
        <v>10</v>
      </c>
      <c r="F920" t="s">
        <v>8</v>
      </c>
      <c r="G920">
        <v>13041.921</v>
      </c>
      <c r="L920" s="16">
        <v>61</v>
      </c>
      <c r="M920">
        <v>28.2</v>
      </c>
      <c r="N920" s="12">
        <v>13041.921</v>
      </c>
    </row>
    <row r="921" spans="1:14">
      <c r="A921">
        <v>35</v>
      </c>
      <c r="B921" t="s">
        <v>6</v>
      </c>
      <c r="C921">
        <v>34.21</v>
      </c>
      <c r="D921">
        <v>1</v>
      </c>
      <c r="E921" t="s">
        <v>10</v>
      </c>
      <c r="F921" t="s">
        <v>11</v>
      </c>
      <c r="G921">
        <v>5245.2268999999997</v>
      </c>
      <c r="L921" s="17">
        <v>35</v>
      </c>
      <c r="M921">
        <v>34.21</v>
      </c>
      <c r="N921" s="13">
        <v>5245.2268999999997</v>
      </c>
    </row>
    <row r="922" spans="1:14">
      <c r="A922">
        <v>62</v>
      </c>
      <c r="B922" t="s">
        <v>6</v>
      </c>
      <c r="C922">
        <v>25</v>
      </c>
      <c r="D922">
        <v>0</v>
      </c>
      <c r="E922" t="s">
        <v>10</v>
      </c>
      <c r="F922" t="s">
        <v>8</v>
      </c>
      <c r="G922">
        <v>13451.121999999999</v>
      </c>
      <c r="L922" s="16">
        <v>62</v>
      </c>
      <c r="M922">
        <v>25</v>
      </c>
      <c r="N922" s="12">
        <v>13451.121999999999</v>
      </c>
    </row>
    <row r="923" spans="1:14">
      <c r="A923">
        <v>62</v>
      </c>
      <c r="B923" t="s">
        <v>6</v>
      </c>
      <c r="C923">
        <v>33.200000000000003</v>
      </c>
      <c r="D923">
        <v>0</v>
      </c>
      <c r="E923" t="s">
        <v>10</v>
      </c>
      <c r="F923" t="s">
        <v>8</v>
      </c>
      <c r="G923">
        <v>13462.52</v>
      </c>
      <c r="L923" s="17">
        <v>62</v>
      </c>
      <c r="M923">
        <v>33.200000000000003</v>
      </c>
      <c r="N923" s="13">
        <v>13462.52</v>
      </c>
    </row>
    <row r="924" spans="1:14">
      <c r="A924">
        <v>38</v>
      </c>
      <c r="B924" t="s">
        <v>9</v>
      </c>
      <c r="C924">
        <v>31</v>
      </c>
      <c r="D924">
        <v>1</v>
      </c>
      <c r="E924" t="s">
        <v>10</v>
      </c>
      <c r="F924" t="s">
        <v>8</v>
      </c>
      <c r="G924">
        <v>5488.2619999999997</v>
      </c>
      <c r="L924" s="16">
        <v>38</v>
      </c>
      <c r="M924">
        <v>31</v>
      </c>
      <c r="N924" s="12">
        <v>5488.2619999999997</v>
      </c>
    </row>
    <row r="925" spans="1:14">
      <c r="A925">
        <v>34</v>
      </c>
      <c r="B925" t="s">
        <v>9</v>
      </c>
      <c r="C925">
        <v>35.814999999999998</v>
      </c>
      <c r="D925">
        <v>0</v>
      </c>
      <c r="E925" t="s">
        <v>10</v>
      </c>
      <c r="F925" t="s">
        <v>12</v>
      </c>
      <c r="G925">
        <v>4320.4108500000002</v>
      </c>
      <c r="L925" s="17">
        <v>34</v>
      </c>
      <c r="M925">
        <v>35.814999999999998</v>
      </c>
      <c r="N925" s="13">
        <v>4320.4108500000002</v>
      </c>
    </row>
    <row r="926" spans="1:14">
      <c r="A926">
        <v>43</v>
      </c>
      <c r="B926" t="s">
        <v>9</v>
      </c>
      <c r="C926">
        <v>23.2</v>
      </c>
      <c r="D926">
        <v>0</v>
      </c>
      <c r="E926" t="s">
        <v>10</v>
      </c>
      <c r="F926" t="s">
        <v>8</v>
      </c>
      <c r="G926">
        <v>6250.4350000000004</v>
      </c>
      <c r="L926" s="16">
        <v>43</v>
      </c>
      <c r="M926">
        <v>23.2</v>
      </c>
      <c r="N926" s="12">
        <v>6250.4350000000004</v>
      </c>
    </row>
    <row r="927" spans="1:14">
      <c r="A927">
        <v>50</v>
      </c>
      <c r="B927" t="s">
        <v>9</v>
      </c>
      <c r="C927">
        <v>32.11</v>
      </c>
      <c r="D927">
        <v>2</v>
      </c>
      <c r="E927" t="s">
        <v>10</v>
      </c>
      <c r="F927" t="s">
        <v>13</v>
      </c>
      <c r="G927">
        <v>25333.332839999999</v>
      </c>
      <c r="L927" s="17">
        <v>50</v>
      </c>
      <c r="M927">
        <v>32.11</v>
      </c>
      <c r="N927" s="13">
        <v>25333.332839999999</v>
      </c>
    </row>
    <row r="928" spans="1:14">
      <c r="A928">
        <v>19</v>
      </c>
      <c r="B928" t="s">
        <v>6</v>
      </c>
      <c r="C928">
        <v>23.4</v>
      </c>
      <c r="D928">
        <v>2</v>
      </c>
      <c r="E928" t="s">
        <v>10</v>
      </c>
      <c r="F928" t="s">
        <v>8</v>
      </c>
      <c r="G928">
        <v>2913.569</v>
      </c>
      <c r="L928" s="16">
        <v>19</v>
      </c>
      <c r="M928">
        <v>23.4</v>
      </c>
      <c r="N928" s="12">
        <v>2913.569</v>
      </c>
    </row>
    <row r="929" spans="1:14">
      <c r="A929">
        <v>57</v>
      </c>
      <c r="B929" t="s">
        <v>6</v>
      </c>
      <c r="C929">
        <v>20.100000000000001</v>
      </c>
      <c r="D929">
        <v>1</v>
      </c>
      <c r="E929" t="s">
        <v>10</v>
      </c>
      <c r="F929" t="s">
        <v>8</v>
      </c>
      <c r="G929">
        <v>12032.325999999999</v>
      </c>
      <c r="L929" s="17">
        <v>57</v>
      </c>
      <c r="M929">
        <v>20.100000000000001</v>
      </c>
      <c r="N929" s="13">
        <v>12032.325999999999</v>
      </c>
    </row>
    <row r="930" spans="1:14">
      <c r="A930">
        <v>62</v>
      </c>
      <c r="B930" t="s">
        <v>6</v>
      </c>
      <c r="C930">
        <v>39.159999999999997</v>
      </c>
      <c r="D930">
        <v>0</v>
      </c>
      <c r="E930" t="s">
        <v>10</v>
      </c>
      <c r="F930" t="s">
        <v>11</v>
      </c>
      <c r="G930">
        <v>13470.804400000001</v>
      </c>
      <c r="L930" s="16">
        <v>62</v>
      </c>
      <c r="M930">
        <v>39.159999999999997</v>
      </c>
      <c r="N930" s="12">
        <v>13470.804400000001</v>
      </c>
    </row>
    <row r="931" spans="1:14">
      <c r="A931">
        <v>41</v>
      </c>
      <c r="B931" t="s">
        <v>9</v>
      </c>
      <c r="C931">
        <v>34.21</v>
      </c>
      <c r="D931">
        <v>1</v>
      </c>
      <c r="E931" t="s">
        <v>10</v>
      </c>
      <c r="F931" t="s">
        <v>11</v>
      </c>
      <c r="G931">
        <v>6289.7548999999999</v>
      </c>
      <c r="L931" s="17">
        <v>41</v>
      </c>
      <c r="M931">
        <v>34.21</v>
      </c>
      <c r="N931" s="13">
        <v>6289.7548999999999</v>
      </c>
    </row>
    <row r="932" spans="1:14">
      <c r="A932">
        <v>26</v>
      </c>
      <c r="B932" t="s">
        <v>9</v>
      </c>
      <c r="C932">
        <v>46.53</v>
      </c>
      <c r="D932">
        <v>1</v>
      </c>
      <c r="E932" t="s">
        <v>10</v>
      </c>
      <c r="F932" t="s">
        <v>11</v>
      </c>
      <c r="G932">
        <v>2927.0646999999999</v>
      </c>
      <c r="L932" s="16">
        <v>26</v>
      </c>
      <c r="M932">
        <v>46.53</v>
      </c>
      <c r="N932" s="12">
        <v>2927.0646999999999</v>
      </c>
    </row>
    <row r="933" spans="1:14">
      <c r="A933">
        <v>39</v>
      </c>
      <c r="B933" t="s">
        <v>6</v>
      </c>
      <c r="C933">
        <v>32.5</v>
      </c>
      <c r="D933">
        <v>1</v>
      </c>
      <c r="E933" t="s">
        <v>10</v>
      </c>
      <c r="F933" t="s">
        <v>8</v>
      </c>
      <c r="G933">
        <v>6238.2979999999998</v>
      </c>
      <c r="L933" s="17">
        <v>39</v>
      </c>
      <c r="M933">
        <v>32.5</v>
      </c>
      <c r="N933" s="13">
        <v>6238.2979999999998</v>
      </c>
    </row>
    <row r="934" spans="1:14">
      <c r="A934">
        <v>46</v>
      </c>
      <c r="B934" t="s">
        <v>9</v>
      </c>
      <c r="C934">
        <v>25.8</v>
      </c>
      <c r="D934">
        <v>5</v>
      </c>
      <c r="E934" t="s">
        <v>10</v>
      </c>
      <c r="F934" t="s">
        <v>8</v>
      </c>
      <c r="G934">
        <v>10096.969999999999</v>
      </c>
      <c r="L934" s="16">
        <v>46</v>
      </c>
      <c r="M934">
        <v>25.8</v>
      </c>
      <c r="N934" s="12">
        <v>10096.969999999999</v>
      </c>
    </row>
    <row r="935" spans="1:14">
      <c r="A935">
        <v>45</v>
      </c>
      <c r="B935" t="s">
        <v>6</v>
      </c>
      <c r="C935">
        <v>35.299999999999997</v>
      </c>
      <c r="D935">
        <v>0</v>
      </c>
      <c r="E935" t="s">
        <v>10</v>
      </c>
      <c r="F935" t="s">
        <v>8</v>
      </c>
      <c r="G935">
        <v>7348.1419999999998</v>
      </c>
      <c r="L935" s="17">
        <v>45</v>
      </c>
      <c r="M935">
        <v>35.299999999999997</v>
      </c>
      <c r="N935" s="13">
        <v>7348.1419999999998</v>
      </c>
    </row>
    <row r="936" spans="1:14">
      <c r="A936">
        <v>32</v>
      </c>
      <c r="B936" t="s">
        <v>9</v>
      </c>
      <c r="C936">
        <v>37.18</v>
      </c>
      <c r="D936">
        <v>2</v>
      </c>
      <c r="E936" t="s">
        <v>10</v>
      </c>
      <c r="F936" t="s">
        <v>11</v>
      </c>
      <c r="G936">
        <v>4673.3922000000002</v>
      </c>
      <c r="L936" s="16">
        <v>32</v>
      </c>
      <c r="M936">
        <v>37.18</v>
      </c>
      <c r="N936" s="12">
        <v>4673.3922000000002</v>
      </c>
    </row>
    <row r="937" spans="1:14">
      <c r="A937">
        <v>59</v>
      </c>
      <c r="B937" t="s">
        <v>6</v>
      </c>
      <c r="C937">
        <v>27.5</v>
      </c>
      <c r="D937">
        <v>0</v>
      </c>
      <c r="E937" t="s">
        <v>10</v>
      </c>
      <c r="F937" t="s">
        <v>8</v>
      </c>
      <c r="G937">
        <v>12233.828</v>
      </c>
      <c r="L937" s="17">
        <v>59</v>
      </c>
      <c r="M937">
        <v>27.5</v>
      </c>
      <c r="N937" s="13">
        <v>12233.828</v>
      </c>
    </row>
    <row r="938" spans="1:14">
      <c r="A938">
        <v>44</v>
      </c>
      <c r="B938" t="s">
        <v>9</v>
      </c>
      <c r="C938">
        <v>29.734999999999999</v>
      </c>
      <c r="D938">
        <v>2</v>
      </c>
      <c r="E938" t="s">
        <v>10</v>
      </c>
      <c r="F938" t="s">
        <v>13</v>
      </c>
      <c r="G938">
        <v>32108.662820000001</v>
      </c>
      <c r="L938" s="16">
        <v>44</v>
      </c>
      <c r="M938">
        <v>29.734999999999999</v>
      </c>
      <c r="N938" s="12">
        <v>32108.662820000001</v>
      </c>
    </row>
    <row r="939" spans="1:14">
      <c r="A939">
        <v>39</v>
      </c>
      <c r="B939" t="s">
        <v>6</v>
      </c>
      <c r="C939">
        <v>24.225000000000001</v>
      </c>
      <c r="D939">
        <v>5</v>
      </c>
      <c r="E939" t="s">
        <v>10</v>
      </c>
      <c r="F939" t="s">
        <v>12</v>
      </c>
      <c r="G939">
        <v>8965.7957499999993</v>
      </c>
      <c r="L939" s="17">
        <v>39</v>
      </c>
      <c r="M939">
        <v>24.225000000000001</v>
      </c>
      <c r="N939" s="13">
        <v>8965.7957499999993</v>
      </c>
    </row>
    <row r="940" spans="1:14">
      <c r="A940">
        <v>18</v>
      </c>
      <c r="B940" t="s">
        <v>9</v>
      </c>
      <c r="C940">
        <v>26.18</v>
      </c>
      <c r="D940">
        <v>2</v>
      </c>
      <c r="E940" t="s">
        <v>10</v>
      </c>
      <c r="F940" t="s">
        <v>11</v>
      </c>
      <c r="G940">
        <v>2304.0021999999999</v>
      </c>
      <c r="L940" s="16">
        <v>18</v>
      </c>
      <c r="M940">
        <v>26.18</v>
      </c>
      <c r="N940" s="12">
        <v>2304.0021999999999</v>
      </c>
    </row>
    <row r="941" spans="1:14">
      <c r="A941">
        <v>53</v>
      </c>
      <c r="B941" t="s">
        <v>9</v>
      </c>
      <c r="C941">
        <v>29.48</v>
      </c>
      <c r="D941">
        <v>0</v>
      </c>
      <c r="E941" t="s">
        <v>10</v>
      </c>
      <c r="F941" t="s">
        <v>11</v>
      </c>
      <c r="G941">
        <v>9487.6442000000006</v>
      </c>
      <c r="L941" s="17">
        <v>53</v>
      </c>
      <c r="M941">
        <v>29.48</v>
      </c>
      <c r="N941" s="13">
        <v>9487.6442000000006</v>
      </c>
    </row>
    <row r="942" spans="1:14">
      <c r="A942">
        <v>18</v>
      </c>
      <c r="B942" t="s">
        <v>9</v>
      </c>
      <c r="C942">
        <v>23.21</v>
      </c>
      <c r="D942">
        <v>0</v>
      </c>
      <c r="E942" t="s">
        <v>10</v>
      </c>
      <c r="F942" t="s">
        <v>11</v>
      </c>
      <c r="G942">
        <v>1121.8739</v>
      </c>
      <c r="L942" s="16">
        <v>18</v>
      </c>
      <c r="M942">
        <v>23.21</v>
      </c>
      <c r="N942" s="12">
        <v>1121.8739</v>
      </c>
    </row>
    <row r="943" spans="1:14">
      <c r="A943">
        <v>50</v>
      </c>
      <c r="B943" t="s">
        <v>6</v>
      </c>
      <c r="C943">
        <v>46.09</v>
      </c>
      <c r="D943">
        <v>1</v>
      </c>
      <c r="E943" t="s">
        <v>10</v>
      </c>
      <c r="F943" t="s">
        <v>11</v>
      </c>
      <c r="G943">
        <v>9549.5650999999998</v>
      </c>
      <c r="L943" s="17">
        <v>50</v>
      </c>
      <c r="M943">
        <v>46.09</v>
      </c>
      <c r="N943" s="13">
        <v>9549.5650999999998</v>
      </c>
    </row>
    <row r="944" spans="1:14">
      <c r="A944">
        <v>18</v>
      </c>
      <c r="B944" t="s">
        <v>6</v>
      </c>
      <c r="C944">
        <v>40.185000000000002</v>
      </c>
      <c r="D944">
        <v>0</v>
      </c>
      <c r="E944" t="s">
        <v>10</v>
      </c>
      <c r="F944" t="s">
        <v>13</v>
      </c>
      <c r="G944">
        <v>2217.4691499999999</v>
      </c>
      <c r="L944" s="16">
        <v>18</v>
      </c>
      <c r="M944">
        <v>40.185000000000002</v>
      </c>
      <c r="N944" s="12">
        <v>2217.4691499999999</v>
      </c>
    </row>
    <row r="945" spans="1:14">
      <c r="A945">
        <v>19</v>
      </c>
      <c r="B945" t="s">
        <v>9</v>
      </c>
      <c r="C945">
        <v>22.61</v>
      </c>
      <c r="D945">
        <v>0</v>
      </c>
      <c r="E945" t="s">
        <v>10</v>
      </c>
      <c r="F945" t="s">
        <v>12</v>
      </c>
      <c r="G945">
        <v>1628.4709</v>
      </c>
      <c r="L945" s="17">
        <v>19</v>
      </c>
      <c r="M945">
        <v>22.61</v>
      </c>
      <c r="N945" s="13">
        <v>1628.4709</v>
      </c>
    </row>
    <row r="946" spans="1:14">
      <c r="A946">
        <v>62</v>
      </c>
      <c r="B946" t="s">
        <v>9</v>
      </c>
      <c r="C946">
        <v>39.93</v>
      </c>
      <c r="D946">
        <v>0</v>
      </c>
      <c r="E946" t="s">
        <v>10</v>
      </c>
      <c r="F946" t="s">
        <v>11</v>
      </c>
      <c r="G946">
        <v>12982.8747</v>
      </c>
      <c r="L946" s="16">
        <v>62</v>
      </c>
      <c r="M946">
        <v>39.93</v>
      </c>
      <c r="N946" s="12">
        <v>12982.8747</v>
      </c>
    </row>
    <row r="947" spans="1:14">
      <c r="A947">
        <v>56</v>
      </c>
      <c r="B947" t="s">
        <v>6</v>
      </c>
      <c r="C947">
        <v>35.799999999999997</v>
      </c>
      <c r="D947">
        <v>1</v>
      </c>
      <c r="E947" t="s">
        <v>10</v>
      </c>
      <c r="F947" t="s">
        <v>8</v>
      </c>
      <c r="G947">
        <v>11674.13</v>
      </c>
      <c r="L947" s="17">
        <v>56</v>
      </c>
      <c r="M947">
        <v>35.799999999999997</v>
      </c>
      <c r="N947" s="13">
        <v>11674.13</v>
      </c>
    </row>
    <row r="948" spans="1:14">
      <c r="A948">
        <v>42</v>
      </c>
      <c r="B948" t="s">
        <v>9</v>
      </c>
      <c r="C948">
        <v>35.799999999999997</v>
      </c>
      <c r="D948">
        <v>2</v>
      </c>
      <c r="E948" t="s">
        <v>10</v>
      </c>
      <c r="F948" t="s">
        <v>8</v>
      </c>
      <c r="G948">
        <v>7160.0940000000001</v>
      </c>
      <c r="L948" s="16">
        <v>42</v>
      </c>
      <c r="M948">
        <v>35.799999999999997</v>
      </c>
      <c r="N948" s="12">
        <v>7160.0940000000001</v>
      </c>
    </row>
    <row r="949" spans="1:14">
      <c r="A949">
        <v>37</v>
      </c>
      <c r="B949" t="s">
        <v>9</v>
      </c>
      <c r="C949">
        <v>34.200000000000003</v>
      </c>
      <c r="D949">
        <v>1</v>
      </c>
      <c r="E949" t="s">
        <v>7</v>
      </c>
      <c r="F949" t="s">
        <v>13</v>
      </c>
      <c r="G949">
        <v>39047.285000000003</v>
      </c>
      <c r="L949" s="17">
        <v>37</v>
      </c>
      <c r="M949">
        <v>34.200000000000003</v>
      </c>
      <c r="N949" s="13">
        <v>39047.285000000003</v>
      </c>
    </row>
    <row r="950" spans="1:14">
      <c r="A950">
        <v>42</v>
      </c>
      <c r="B950" t="s">
        <v>9</v>
      </c>
      <c r="C950">
        <v>31.254999999999999</v>
      </c>
      <c r="D950">
        <v>0</v>
      </c>
      <c r="E950" t="s">
        <v>10</v>
      </c>
      <c r="F950" t="s">
        <v>12</v>
      </c>
      <c r="G950">
        <v>6358.7764500000003</v>
      </c>
      <c r="L950" s="16">
        <v>42</v>
      </c>
      <c r="M950">
        <v>31.254999999999999</v>
      </c>
      <c r="N950" s="12">
        <v>6358.7764500000003</v>
      </c>
    </row>
    <row r="951" spans="1:14">
      <c r="A951">
        <v>25</v>
      </c>
      <c r="B951" t="s">
        <v>9</v>
      </c>
      <c r="C951">
        <v>29.7</v>
      </c>
      <c r="D951">
        <v>3</v>
      </c>
      <c r="E951" t="s">
        <v>7</v>
      </c>
      <c r="F951" t="s">
        <v>8</v>
      </c>
      <c r="G951">
        <v>19933.457999999999</v>
      </c>
      <c r="L951" s="17">
        <v>25</v>
      </c>
      <c r="M951">
        <v>29.7</v>
      </c>
      <c r="N951" s="13">
        <v>19933.457999999999</v>
      </c>
    </row>
    <row r="952" spans="1:14">
      <c r="A952">
        <v>57</v>
      </c>
      <c r="B952" t="s">
        <v>9</v>
      </c>
      <c r="C952">
        <v>18.335000000000001</v>
      </c>
      <c r="D952">
        <v>0</v>
      </c>
      <c r="E952" t="s">
        <v>10</v>
      </c>
      <c r="F952" t="s">
        <v>13</v>
      </c>
      <c r="G952">
        <v>11534.872649999999</v>
      </c>
      <c r="L952" s="16">
        <v>57</v>
      </c>
      <c r="M952">
        <v>18.335000000000001</v>
      </c>
      <c r="N952" s="12">
        <v>11534.872649999999</v>
      </c>
    </row>
    <row r="953" spans="1:14">
      <c r="A953">
        <v>51</v>
      </c>
      <c r="B953" t="s">
        <v>9</v>
      </c>
      <c r="C953">
        <v>42.9</v>
      </c>
      <c r="D953">
        <v>2</v>
      </c>
      <c r="E953" t="s">
        <v>7</v>
      </c>
      <c r="F953" t="s">
        <v>11</v>
      </c>
      <c r="G953">
        <v>47462.894</v>
      </c>
      <c r="L953" s="17">
        <v>51</v>
      </c>
      <c r="M953">
        <v>42.9</v>
      </c>
      <c r="N953" s="13">
        <v>47462.894</v>
      </c>
    </row>
    <row r="954" spans="1:14">
      <c r="A954">
        <v>30</v>
      </c>
      <c r="B954" t="s">
        <v>6</v>
      </c>
      <c r="C954">
        <v>28.405000000000001</v>
      </c>
      <c r="D954">
        <v>1</v>
      </c>
      <c r="E954" t="s">
        <v>10</v>
      </c>
      <c r="F954" t="s">
        <v>12</v>
      </c>
      <c r="G954">
        <v>4527.1829500000003</v>
      </c>
      <c r="L954" s="16">
        <v>30</v>
      </c>
      <c r="M954">
        <v>28.405000000000001</v>
      </c>
      <c r="N954" s="12">
        <v>4527.1829500000003</v>
      </c>
    </row>
    <row r="955" spans="1:14">
      <c r="A955">
        <v>44</v>
      </c>
      <c r="B955" t="s">
        <v>9</v>
      </c>
      <c r="C955">
        <v>30.2</v>
      </c>
      <c r="D955">
        <v>2</v>
      </c>
      <c r="E955" t="s">
        <v>7</v>
      </c>
      <c r="F955" t="s">
        <v>8</v>
      </c>
      <c r="G955">
        <v>38998.546000000002</v>
      </c>
      <c r="L955" s="17">
        <v>44</v>
      </c>
      <c r="M955">
        <v>30.2</v>
      </c>
      <c r="N955" s="13">
        <v>38998.546000000002</v>
      </c>
    </row>
    <row r="956" spans="1:14">
      <c r="A956">
        <v>34</v>
      </c>
      <c r="B956" t="s">
        <v>9</v>
      </c>
      <c r="C956">
        <v>27.835000000000001</v>
      </c>
      <c r="D956">
        <v>1</v>
      </c>
      <c r="E956" t="s">
        <v>7</v>
      </c>
      <c r="F956" t="s">
        <v>12</v>
      </c>
      <c r="G956">
        <v>20009.63365</v>
      </c>
      <c r="L956" s="16">
        <v>34</v>
      </c>
      <c r="M956">
        <v>27.835000000000001</v>
      </c>
      <c r="N956" s="12">
        <v>20009.63365</v>
      </c>
    </row>
    <row r="957" spans="1:14">
      <c r="A957">
        <v>31</v>
      </c>
      <c r="B957" t="s">
        <v>9</v>
      </c>
      <c r="C957">
        <v>39.49</v>
      </c>
      <c r="D957">
        <v>1</v>
      </c>
      <c r="E957" t="s">
        <v>10</v>
      </c>
      <c r="F957" t="s">
        <v>11</v>
      </c>
      <c r="G957">
        <v>3875.7341000000001</v>
      </c>
      <c r="L957" s="17">
        <v>31</v>
      </c>
      <c r="M957">
        <v>39.49</v>
      </c>
      <c r="N957" s="13">
        <v>3875.7341000000001</v>
      </c>
    </row>
    <row r="958" spans="1:14">
      <c r="A958">
        <v>54</v>
      </c>
      <c r="B958" t="s">
        <v>9</v>
      </c>
      <c r="C958">
        <v>30.8</v>
      </c>
      <c r="D958">
        <v>1</v>
      </c>
      <c r="E958" t="s">
        <v>7</v>
      </c>
      <c r="F958" t="s">
        <v>11</v>
      </c>
      <c r="G958">
        <v>41999.519999999997</v>
      </c>
      <c r="L958" s="16">
        <v>54</v>
      </c>
      <c r="M958">
        <v>30.8</v>
      </c>
      <c r="N958" s="12">
        <v>41999.519999999997</v>
      </c>
    </row>
    <row r="959" spans="1:14">
      <c r="A959">
        <v>24</v>
      </c>
      <c r="B959" t="s">
        <v>9</v>
      </c>
      <c r="C959">
        <v>26.79</v>
      </c>
      <c r="D959">
        <v>1</v>
      </c>
      <c r="E959" t="s">
        <v>10</v>
      </c>
      <c r="F959" t="s">
        <v>12</v>
      </c>
      <c r="G959">
        <v>12609.88702</v>
      </c>
      <c r="L959" s="17">
        <v>24</v>
      </c>
      <c r="M959">
        <v>26.79</v>
      </c>
      <c r="N959" s="13">
        <v>12609.88702</v>
      </c>
    </row>
    <row r="960" spans="1:14">
      <c r="A960">
        <v>43</v>
      </c>
      <c r="B960" t="s">
        <v>9</v>
      </c>
      <c r="C960">
        <v>34.96</v>
      </c>
      <c r="D960">
        <v>1</v>
      </c>
      <c r="E960" t="s">
        <v>7</v>
      </c>
      <c r="F960" t="s">
        <v>13</v>
      </c>
      <c r="G960">
        <v>41034.221400000002</v>
      </c>
      <c r="L960" s="16">
        <v>43</v>
      </c>
      <c r="M960">
        <v>34.96</v>
      </c>
      <c r="N960" s="12">
        <v>41034.221400000002</v>
      </c>
    </row>
    <row r="961" spans="1:14">
      <c r="A961">
        <v>48</v>
      </c>
      <c r="B961" t="s">
        <v>9</v>
      </c>
      <c r="C961">
        <v>36.67</v>
      </c>
      <c r="D961">
        <v>1</v>
      </c>
      <c r="E961" t="s">
        <v>10</v>
      </c>
      <c r="F961" t="s">
        <v>12</v>
      </c>
      <c r="G961">
        <v>28468.919010000001</v>
      </c>
      <c r="L961" s="17">
        <v>48</v>
      </c>
      <c r="M961">
        <v>36.67</v>
      </c>
      <c r="N961" s="13">
        <v>28468.919010000001</v>
      </c>
    </row>
    <row r="962" spans="1:14">
      <c r="A962">
        <v>19</v>
      </c>
      <c r="B962" t="s">
        <v>6</v>
      </c>
      <c r="C962">
        <v>39.615000000000002</v>
      </c>
      <c r="D962">
        <v>1</v>
      </c>
      <c r="E962" t="s">
        <v>10</v>
      </c>
      <c r="F962" t="s">
        <v>12</v>
      </c>
      <c r="G962">
        <v>2730.1078499999999</v>
      </c>
      <c r="L962" s="16">
        <v>19</v>
      </c>
      <c r="M962">
        <v>39.615000000000002</v>
      </c>
      <c r="N962" s="12">
        <v>2730.1078499999999</v>
      </c>
    </row>
    <row r="963" spans="1:14">
      <c r="A963">
        <v>29</v>
      </c>
      <c r="B963" t="s">
        <v>6</v>
      </c>
      <c r="C963">
        <v>25.9</v>
      </c>
      <c r="D963">
        <v>0</v>
      </c>
      <c r="E963" t="s">
        <v>10</v>
      </c>
      <c r="F963" t="s">
        <v>8</v>
      </c>
      <c r="G963">
        <v>3353.2840000000001</v>
      </c>
      <c r="L963" s="17">
        <v>29</v>
      </c>
      <c r="M963">
        <v>25.9</v>
      </c>
      <c r="N963" s="13">
        <v>3353.2840000000001</v>
      </c>
    </row>
    <row r="964" spans="1:14">
      <c r="A964">
        <v>63</v>
      </c>
      <c r="B964" t="s">
        <v>6</v>
      </c>
      <c r="C964">
        <v>35.200000000000003</v>
      </c>
      <c r="D964">
        <v>1</v>
      </c>
      <c r="E964" t="s">
        <v>10</v>
      </c>
      <c r="F964" t="s">
        <v>11</v>
      </c>
      <c r="G964">
        <v>14474.674999999999</v>
      </c>
      <c r="L964" s="16">
        <v>63</v>
      </c>
      <c r="M964">
        <v>35.200000000000003</v>
      </c>
      <c r="N964" s="12">
        <v>14474.674999999999</v>
      </c>
    </row>
    <row r="965" spans="1:14">
      <c r="A965">
        <v>46</v>
      </c>
      <c r="B965" t="s">
        <v>9</v>
      </c>
      <c r="C965">
        <v>24.795000000000002</v>
      </c>
      <c r="D965">
        <v>3</v>
      </c>
      <c r="E965" t="s">
        <v>10</v>
      </c>
      <c r="F965" t="s">
        <v>13</v>
      </c>
      <c r="G965">
        <v>9500.5730500000009</v>
      </c>
      <c r="L965" s="17">
        <v>46</v>
      </c>
      <c r="M965">
        <v>24.795000000000002</v>
      </c>
      <c r="N965" s="13">
        <v>9500.5730500000009</v>
      </c>
    </row>
    <row r="966" spans="1:14">
      <c r="A966">
        <v>52</v>
      </c>
      <c r="B966" t="s">
        <v>9</v>
      </c>
      <c r="C966">
        <v>36.765000000000001</v>
      </c>
      <c r="D966">
        <v>2</v>
      </c>
      <c r="E966" t="s">
        <v>10</v>
      </c>
      <c r="F966" t="s">
        <v>12</v>
      </c>
      <c r="G966">
        <v>26467.09737</v>
      </c>
      <c r="L966" s="16">
        <v>52</v>
      </c>
      <c r="M966">
        <v>36.765000000000001</v>
      </c>
      <c r="N966" s="12">
        <v>26467.09737</v>
      </c>
    </row>
    <row r="967" spans="1:14">
      <c r="A967">
        <v>35</v>
      </c>
      <c r="B967" t="s">
        <v>9</v>
      </c>
      <c r="C967">
        <v>27.1</v>
      </c>
      <c r="D967">
        <v>1</v>
      </c>
      <c r="E967" t="s">
        <v>10</v>
      </c>
      <c r="F967" t="s">
        <v>8</v>
      </c>
      <c r="G967">
        <v>4746.3440000000001</v>
      </c>
      <c r="L967" s="17">
        <v>35</v>
      </c>
      <c r="M967">
        <v>27.1</v>
      </c>
      <c r="N967" s="13">
        <v>4746.3440000000001</v>
      </c>
    </row>
    <row r="968" spans="1:14">
      <c r="A968">
        <v>51</v>
      </c>
      <c r="B968" t="s">
        <v>9</v>
      </c>
      <c r="C968">
        <v>24.795000000000002</v>
      </c>
      <c r="D968">
        <v>2</v>
      </c>
      <c r="E968" t="s">
        <v>7</v>
      </c>
      <c r="F968" t="s">
        <v>12</v>
      </c>
      <c r="G968">
        <v>23967.38305</v>
      </c>
      <c r="L968" s="16">
        <v>51</v>
      </c>
      <c r="M968">
        <v>24.795000000000002</v>
      </c>
      <c r="N968" s="12">
        <v>23967.38305</v>
      </c>
    </row>
    <row r="969" spans="1:14">
      <c r="A969">
        <v>44</v>
      </c>
      <c r="B969" t="s">
        <v>9</v>
      </c>
      <c r="C969">
        <v>25.364999999999998</v>
      </c>
      <c r="D969">
        <v>1</v>
      </c>
      <c r="E969" t="s">
        <v>10</v>
      </c>
      <c r="F969" t="s">
        <v>12</v>
      </c>
      <c r="G969">
        <v>7518.0253499999999</v>
      </c>
      <c r="L969" s="17">
        <v>44</v>
      </c>
      <c r="M969">
        <v>25.364999999999998</v>
      </c>
      <c r="N969" s="13">
        <v>7518.0253499999999</v>
      </c>
    </row>
    <row r="970" spans="1:14">
      <c r="A970">
        <v>21</v>
      </c>
      <c r="B970" t="s">
        <v>9</v>
      </c>
      <c r="C970">
        <v>25.745000000000001</v>
      </c>
      <c r="D970">
        <v>2</v>
      </c>
      <c r="E970" t="s">
        <v>10</v>
      </c>
      <c r="F970" t="s">
        <v>13</v>
      </c>
      <c r="G970">
        <v>3279.8685500000001</v>
      </c>
      <c r="L970" s="16">
        <v>21</v>
      </c>
      <c r="M970">
        <v>25.745000000000001</v>
      </c>
      <c r="N970" s="12">
        <v>3279.8685500000001</v>
      </c>
    </row>
    <row r="971" spans="1:14">
      <c r="A971">
        <v>39</v>
      </c>
      <c r="B971" t="s">
        <v>6</v>
      </c>
      <c r="C971">
        <v>34.32</v>
      </c>
      <c r="D971">
        <v>5</v>
      </c>
      <c r="E971" t="s">
        <v>10</v>
      </c>
      <c r="F971" t="s">
        <v>11</v>
      </c>
      <c r="G971">
        <v>8596.8277999999991</v>
      </c>
      <c r="L971" s="17">
        <v>39</v>
      </c>
      <c r="M971">
        <v>34.32</v>
      </c>
      <c r="N971" s="13">
        <v>8596.8277999999991</v>
      </c>
    </row>
    <row r="972" spans="1:14">
      <c r="A972">
        <v>50</v>
      </c>
      <c r="B972" t="s">
        <v>6</v>
      </c>
      <c r="C972">
        <v>28.16</v>
      </c>
      <c r="D972">
        <v>3</v>
      </c>
      <c r="E972" t="s">
        <v>10</v>
      </c>
      <c r="F972" t="s">
        <v>11</v>
      </c>
      <c r="G972">
        <v>10702.642400000001</v>
      </c>
      <c r="L972" s="16">
        <v>50</v>
      </c>
      <c r="M972">
        <v>28.16</v>
      </c>
      <c r="N972" s="12">
        <v>10702.642400000001</v>
      </c>
    </row>
    <row r="973" spans="1:14">
      <c r="A973">
        <v>34</v>
      </c>
      <c r="B973" t="s">
        <v>6</v>
      </c>
      <c r="C973">
        <v>23.56</v>
      </c>
      <c r="D973">
        <v>0</v>
      </c>
      <c r="E973" t="s">
        <v>10</v>
      </c>
      <c r="F973" t="s">
        <v>13</v>
      </c>
      <c r="G973">
        <v>4992.3764000000001</v>
      </c>
      <c r="L973" s="17">
        <v>34</v>
      </c>
      <c r="M973">
        <v>23.56</v>
      </c>
      <c r="N973" s="13">
        <v>4992.3764000000001</v>
      </c>
    </row>
    <row r="974" spans="1:14">
      <c r="A974">
        <v>22</v>
      </c>
      <c r="B974" t="s">
        <v>6</v>
      </c>
      <c r="C974">
        <v>20.234999999999999</v>
      </c>
      <c r="D974">
        <v>0</v>
      </c>
      <c r="E974" t="s">
        <v>10</v>
      </c>
      <c r="F974" t="s">
        <v>12</v>
      </c>
      <c r="G974">
        <v>2527.8186500000002</v>
      </c>
      <c r="L974" s="16">
        <v>22</v>
      </c>
      <c r="M974">
        <v>20.234999999999999</v>
      </c>
      <c r="N974" s="12">
        <v>2527.8186500000002</v>
      </c>
    </row>
    <row r="975" spans="1:14">
      <c r="A975">
        <v>19</v>
      </c>
      <c r="B975" t="s">
        <v>6</v>
      </c>
      <c r="C975">
        <v>40.5</v>
      </c>
      <c r="D975">
        <v>0</v>
      </c>
      <c r="E975" t="s">
        <v>10</v>
      </c>
      <c r="F975" t="s">
        <v>8</v>
      </c>
      <c r="G975">
        <v>1759.338</v>
      </c>
      <c r="L975" s="17">
        <v>19</v>
      </c>
      <c r="M975">
        <v>40.5</v>
      </c>
      <c r="N975" s="13">
        <v>1759.338</v>
      </c>
    </row>
    <row r="976" spans="1:14">
      <c r="A976">
        <v>26</v>
      </c>
      <c r="B976" t="s">
        <v>9</v>
      </c>
      <c r="C976">
        <v>35.42</v>
      </c>
      <c r="D976">
        <v>0</v>
      </c>
      <c r="E976" t="s">
        <v>10</v>
      </c>
      <c r="F976" t="s">
        <v>11</v>
      </c>
      <c r="G976">
        <v>2322.6217999999999</v>
      </c>
      <c r="L976" s="16">
        <v>26</v>
      </c>
      <c r="M976">
        <v>35.42</v>
      </c>
      <c r="N976" s="12">
        <v>2322.6217999999999</v>
      </c>
    </row>
    <row r="977" spans="1:14">
      <c r="A977">
        <v>29</v>
      </c>
      <c r="B977" t="s">
        <v>9</v>
      </c>
      <c r="C977">
        <v>22.895</v>
      </c>
      <c r="D977">
        <v>0</v>
      </c>
      <c r="E977" t="s">
        <v>7</v>
      </c>
      <c r="F977" t="s">
        <v>13</v>
      </c>
      <c r="G977">
        <v>16138.762049999999</v>
      </c>
      <c r="L977" s="17">
        <v>29</v>
      </c>
      <c r="M977">
        <v>22.895</v>
      </c>
      <c r="N977" s="13">
        <v>16138.762049999999</v>
      </c>
    </row>
    <row r="978" spans="1:14">
      <c r="A978">
        <v>48</v>
      </c>
      <c r="B978" t="s">
        <v>9</v>
      </c>
      <c r="C978">
        <v>40.15</v>
      </c>
      <c r="D978">
        <v>0</v>
      </c>
      <c r="E978" t="s">
        <v>10</v>
      </c>
      <c r="F978" t="s">
        <v>11</v>
      </c>
      <c r="G978">
        <v>7804.1605</v>
      </c>
      <c r="L978" s="16">
        <v>48</v>
      </c>
      <c r="M978">
        <v>40.15</v>
      </c>
      <c r="N978" s="12">
        <v>7804.1605</v>
      </c>
    </row>
    <row r="979" spans="1:14">
      <c r="A979">
        <v>26</v>
      </c>
      <c r="B979" t="s">
        <v>9</v>
      </c>
      <c r="C979">
        <v>29.15</v>
      </c>
      <c r="D979">
        <v>1</v>
      </c>
      <c r="E979" t="s">
        <v>10</v>
      </c>
      <c r="F979" t="s">
        <v>11</v>
      </c>
      <c r="G979">
        <v>2902.9065000000001</v>
      </c>
      <c r="L979" s="17">
        <v>26</v>
      </c>
      <c r="M979">
        <v>29.15</v>
      </c>
      <c r="N979" s="13">
        <v>2902.9065000000001</v>
      </c>
    </row>
    <row r="980" spans="1:14">
      <c r="A980">
        <v>45</v>
      </c>
      <c r="B980" t="s">
        <v>6</v>
      </c>
      <c r="C980">
        <v>39.994999999999997</v>
      </c>
      <c r="D980">
        <v>3</v>
      </c>
      <c r="E980" t="s">
        <v>10</v>
      </c>
      <c r="F980" t="s">
        <v>13</v>
      </c>
      <c r="G980">
        <v>9704.6680500000002</v>
      </c>
      <c r="L980" s="16">
        <v>45</v>
      </c>
      <c r="M980">
        <v>39.994999999999997</v>
      </c>
      <c r="N980" s="12">
        <v>9704.6680500000002</v>
      </c>
    </row>
    <row r="981" spans="1:14">
      <c r="A981">
        <v>36</v>
      </c>
      <c r="B981" t="s">
        <v>6</v>
      </c>
      <c r="C981">
        <v>29.92</v>
      </c>
      <c r="D981">
        <v>0</v>
      </c>
      <c r="E981" t="s">
        <v>10</v>
      </c>
      <c r="F981" t="s">
        <v>11</v>
      </c>
      <c r="G981">
        <v>4889.0367999999999</v>
      </c>
      <c r="L981" s="17">
        <v>36</v>
      </c>
      <c r="M981">
        <v>29.92</v>
      </c>
      <c r="N981" s="13">
        <v>4889.0367999999999</v>
      </c>
    </row>
    <row r="982" spans="1:14">
      <c r="A982">
        <v>54</v>
      </c>
      <c r="B982" t="s">
        <v>9</v>
      </c>
      <c r="C982">
        <v>25.46</v>
      </c>
      <c r="D982">
        <v>1</v>
      </c>
      <c r="E982" t="s">
        <v>10</v>
      </c>
      <c r="F982" t="s">
        <v>13</v>
      </c>
      <c r="G982">
        <v>25517.11363</v>
      </c>
      <c r="L982" s="16">
        <v>54</v>
      </c>
      <c r="M982">
        <v>25.46</v>
      </c>
      <c r="N982" s="12">
        <v>25517.11363</v>
      </c>
    </row>
    <row r="983" spans="1:14">
      <c r="A983">
        <v>34</v>
      </c>
      <c r="B983" t="s">
        <v>9</v>
      </c>
      <c r="C983">
        <v>21.375</v>
      </c>
      <c r="D983">
        <v>0</v>
      </c>
      <c r="E983" t="s">
        <v>10</v>
      </c>
      <c r="F983" t="s">
        <v>13</v>
      </c>
      <c r="G983">
        <v>4500.33925</v>
      </c>
      <c r="L983" s="17">
        <v>34</v>
      </c>
      <c r="M983">
        <v>21.375</v>
      </c>
      <c r="N983" s="13">
        <v>4500.33925</v>
      </c>
    </row>
    <row r="984" spans="1:14">
      <c r="A984">
        <v>31</v>
      </c>
      <c r="B984" t="s">
        <v>9</v>
      </c>
      <c r="C984">
        <v>25.9</v>
      </c>
      <c r="D984">
        <v>3</v>
      </c>
      <c r="E984" t="s">
        <v>7</v>
      </c>
      <c r="F984" t="s">
        <v>8</v>
      </c>
      <c r="G984">
        <v>19199.944</v>
      </c>
      <c r="L984" s="16">
        <v>31</v>
      </c>
      <c r="M984">
        <v>25.9</v>
      </c>
      <c r="N984" s="12">
        <v>19199.944</v>
      </c>
    </row>
    <row r="985" spans="1:14">
      <c r="A985">
        <v>27</v>
      </c>
      <c r="B985" t="s">
        <v>6</v>
      </c>
      <c r="C985">
        <v>30.59</v>
      </c>
      <c r="D985">
        <v>1</v>
      </c>
      <c r="E985" t="s">
        <v>10</v>
      </c>
      <c r="F985" t="s">
        <v>13</v>
      </c>
      <c r="G985">
        <v>16796.411940000002</v>
      </c>
      <c r="L985" s="17">
        <v>27</v>
      </c>
      <c r="M985">
        <v>30.59</v>
      </c>
      <c r="N985" s="13">
        <v>16796.411940000002</v>
      </c>
    </row>
    <row r="986" spans="1:14">
      <c r="A986">
        <v>20</v>
      </c>
      <c r="B986" t="s">
        <v>9</v>
      </c>
      <c r="C986">
        <v>30.114999999999998</v>
      </c>
      <c r="D986">
        <v>5</v>
      </c>
      <c r="E986" t="s">
        <v>10</v>
      </c>
      <c r="F986" t="s">
        <v>13</v>
      </c>
      <c r="G986">
        <v>4915.0598499999996</v>
      </c>
      <c r="L986" s="16">
        <v>20</v>
      </c>
      <c r="M986">
        <v>30.114999999999998</v>
      </c>
      <c r="N986" s="12">
        <v>4915.0598499999996</v>
      </c>
    </row>
    <row r="987" spans="1:14">
      <c r="A987">
        <v>44</v>
      </c>
      <c r="B987" t="s">
        <v>6</v>
      </c>
      <c r="C987">
        <v>25.8</v>
      </c>
      <c r="D987">
        <v>1</v>
      </c>
      <c r="E987" t="s">
        <v>10</v>
      </c>
      <c r="F987" t="s">
        <v>8</v>
      </c>
      <c r="G987">
        <v>7624.63</v>
      </c>
      <c r="L987" s="17">
        <v>44</v>
      </c>
      <c r="M987">
        <v>25.8</v>
      </c>
      <c r="N987" s="13">
        <v>7624.63</v>
      </c>
    </row>
    <row r="988" spans="1:14">
      <c r="A988">
        <v>43</v>
      </c>
      <c r="B988" t="s">
        <v>9</v>
      </c>
      <c r="C988">
        <v>30.114999999999998</v>
      </c>
      <c r="D988">
        <v>3</v>
      </c>
      <c r="E988" t="s">
        <v>10</v>
      </c>
      <c r="F988" t="s">
        <v>12</v>
      </c>
      <c r="G988">
        <v>8410.0468500000006</v>
      </c>
      <c r="L988" s="16">
        <v>43</v>
      </c>
      <c r="M988">
        <v>30.114999999999998</v>
      </c>
      <c r="N988" s="12">
        <v>8410.0468500000006</v>
      </c>
    </row>
    <row r="989" spans="1:14">
      <c r="A989">
        <v>45</v>
      </c>
      <c r="B989" t="s">
        <v>6</v>
      </c>
      <c r="C989">
        <v>27.645</v>
      </c>
      <c r="D989">
        <v>1</v>
      </c>
      <c r="E989" t="s">
        <v>10</v>
      </c>
      <c r="F989" t="s">
        <v>12</v>
      </c>
      <c r="G989">
        <v>28340.188849999999</v>
      </c>
      <c r="L989" s="17">
        <v>45</v>
      </c>
      <c r="M989">
        <v>27.645</v>
      </c>
      <c r="N989" s="13">
        <v>28340.188849999999</v>
      </c>
    </row>
    <row r="990" spans="1:14">
      <c r="A990">
        <v>34</v>
      </c>
      <c r="B990" t="s">
        <v>9</v>
      </c>
      <c r="C990">
        <v>34.674999999999997</v>
      </c>
      <c r="D990">
        <v>0</v>
      </c>
      <c r="E990" t="s">
        <v>10</v>
      </c>
      <c r="F990" t="s">
        <v>13</v>
      </c>
      <c r="G990">
        <v>4518.8262500000001</v>
      </c>
      <c r="L990" s="16">
        <v>34</v>
      </c>
      <c r="M990">
        <v>34.674999999999997</v>
      </c>
      <c r="N990" s="12">
        <v>4518.8262500000001</v>
      </c>
    </row>
    <row r="991" spans="1:14">
      <c r="A991">
        <v>24</v>
      </c>
      <c r="B991" t="s">
        <v>6</v>
      </c>
      <c r="C991">
        <v>20.52</v>
      </c>
      <c r="D991">
        <v>0</v>
      </c>
      <c r="E991" t="s">
        <v>7</v>
      </c>
      <c r="F991" t="s">
        <v>13</v>
      </c>
      <c r="G991">
        <v>14571.890799999999</v>
      </c>
      <c r="L991" s="17">
        <v>24</v>
      </c>
      <c r="M991">
        <v>20.52</v>
      </c>
      <c r="N991" s="13">
        <v>14571.890799999999</v>
      </c>
    </row>
    <row r="992" spans="1:14">
      <c r="A992">
        <v>26</v>
      </c>
      <c r="B992" t="s">
        <v>6</v>
      </c>
      <c r="C992">
        <v>19.8</v>
      </c>
      <c r="D992">
        <v>1</v>
      </c>
      <c r="E992" t="s">
        <v>10</v>
      </c>
      <c r="F992" t="s">
        <v>8</v>
      </c>
      <c r="G992">
        <v>3378.91</v>
      </c>
      <c r="L992" s="16">
        <v>26</v>
      </c>
      <c r="M992">
        <v>19.8</v>
      </c>
      <c r="N992" s="12">
        <v>3378.91</v>
      </c>
    </row>
    <row r="993" spans="1:14">
      <c r="A993">
        <v>38</v>
      </c>
      <c r="B993" t="s">
        <v>6</v>
      </c>
      <c r="C993">
        <v>27.835000000000001</v>
      </c>
      <c r="D993">
        <v>2</v>
      </c>
      <c r="E993" t="s">
        <v>10</v>
      </c>
      <c r="F993" t="s">
        <v>13</v>
      </c>
      <c r="G993">
        <v>7144.86265</v>
      </c>
      <c r="L993" s="17">
        <v>38</v>
      </c>
      <c r="M993">
        <v>27.835000000000001</v>
      </c>
      <c r="N993" s="13">
        <v>7144.86265</v>
      </c>
    </row>
    <row r="994" spans="1:14">
      <c r="A994">
        <v>50</v>
      </c>
      <c r="B994" t="s">
        <v>6</v>
      </c>
      <c r="C994">
        <v>31.6</v>
      </c>
      <c r="D994">
        <v>2</v>
      </c>
      <c r="E994" t="s">
        <v>10</v>
      </c>
      <c r="F994" t="s">
        <v>8</v>
      </c>
      <c r="G994">
        <v>10118.424000000001</v>
      </c>
      <c r="L994" s="16">
        <v>50</v>
      </c>
      <c r="M994">
        <v>31.6</v>
      </c>
      <c r="N994" s="12">
        <v>10118.424000000001</v>
      </c>
    </row>
    <row r="995" spans="1:14">
      <c r="A995">
        <v>38</v>
      </c>
      <c r="B995" t="s">
        <v>9</v>
      </c>
      <c r="C995">
        <v>28.27</v>
      </c>
      <c r="D995">
        <v>1</v>
      </c>
      <c r="E995" t="s">
        <v>10</v>
      </c>
      <c r="F995" t="s">
        <v>11</v>
      </c>
      <c r="G995">
        <v>5484.4673000000003</v>
      </c>
      <c r="L995" s="17">
        <v>38</v>
      </c>
      <c r="M995">
        <v>28.27</v>
      </c>
      <c r="N995" s="13">
        <v>5484.4673000000003</v>
      </c>
    </row>
    <row r="996" spans="1:14">
      <c r="A996">
        <v>27</v>
      </c>
      <c r="B996" t="s">
        <v>6</v>
      </c>
      <c r="C996">
        <v>20.045000000000002</v>
      </c>
      <c r="D996">
        <v>3</v>
      </c>
      <c r="E996" t="s">
        <v>7</v>
      </c>
      <c r="F996" t="s">
        <v>12</v>
      </c>
      <c r="G996">
        <v>16420.494549999999</v>
      </c>
      <c r="L996" s="16">
        <v>27</v>
      </c>
      <c r="M996">
        <v>20.045000000000002</v>
      </c>
      <c r="N996" s="12">
        <v>16420.494549999999</v>
      </c>
    </row>
    <row r="997" spans="1:14">
      <c r="A997">
        <v>39</v>
      </c>
      <c r="B997" t="s">
        <v>6</v>
      </c>
      <c r="C997">
        <v>23.274999999999999</v>
      </c>
      <c r="D997">
        <v>3</v>
      </c>
      <c r="E997" t="s">
        <v>10</v>
      </c>
      <c r="F997" t="s">
        <v>13</v>
      </c>
      <c r="G997">
        <v>7986.4752500000004</v>
      </c>
      <c r="L997" s="17">
        <v>39</v>
      </c>
      <c r="M997">
        <v>23.274999999999999</v>
      </c>
      <c r="N997" s="13">
        <v>7986.4752500000004</v>
      </c>
    </row>
    <row r="998" spans="1:14">
      <c r="A998">
        <v>39</v>
      </c>
      <c r="B998" t="s">
        <v>6</v>
      </c>
      <c r="C998">
        <v>34.1</v>
      </c>
      <c r="D998">
        <v>3</v>
      </c>
      <c r="E998" t="s">
        <v>10</v>
      </c>
      <c r="F998" t="s">
        <v>8</v>
      </c>
      <c r="G998">
        <v>7418.5219999999999</v>
      </c>
      <c r="L998" s="16">
        <v>39</v>
      </c>
      <c r="M998">
        <v>34.1</v>
      </c>
      <c r="N998" s="12">
        <v>7418.5219999999999</v>
      </c>
    </row>
    <row r="999" spans="1:14">
      <c r="A999">
        <v>63</v>
      </c>
      <c r="B999" t="s">
        <v>6</v>
      </c>
      <c r="C999">
        <v>36.85</v>
      </c>
      <c r="D999">
        <v>0</v>
      </c>
      <c r="E999" t="s">
        <v>10</v>
      </c>
      <c r="F999" t="s">
        <v>11</v>
      </c>
      <c r="G999">
        <v>13887.968500000001</v>
      </c>
      <c r="L999" s="17">
        <v>63</v>
      </c>
      <c r="M999">
        <v>36.85</v>
      </c>
      <c r="N999" s="13">
        <v>13887.968500000001</v>
      </c>
    </row>
    <row r="1000" spans="1:14">
      <c r="A1000">
        <v>33</v>
      </c>
      <c r="B1000" t="s">
        <v>6</v>
      </c>
      <c r="C1000">
        <v>36.29</v>
      </c>
      <c r="D1000">
        <v>3</v>
      </c>
      <c r="E1000" t="s">
        <v>10</v>
      </c>
      <c r="F1000" t="s">
        <v>13</v>
      </c>
      <c r="G1000">
        <v>6551.7501000000002</v>
      </c>
      <c r="L1000" s="16">
        <v>33</v>
      </c>
      <c r="M1000">
        <v>36.29</v>
      </c>
      <c r="N1000" s="12">
        <v>6551.7501000000002</v>
      </c>
    </row>
    <row r="1001" spans="1:14">
      <c r="A1001">
        <v>36</v>
      </c>
      <c r="B1001" t="s">
        <v>6</v>
      </c>
      <c r="C1001">
        <v>26.885000000000002</v>
      </c>
      <c r="D1001">
        <v>0</v>
      </c>
      <c r="E1001" t="s">
        <v>10</v>
      </c>
      <c r="F1001" t="s">
        <v>12</v>
      </c>
      <c r="G1001">
        <v>5267.8181500000001</v>
      </c>
      <c r="L1001" s="17">
        <v>36</v>
      </c>
      <c r="M1001">
        <v>26.885000000000002</v>
      </c>
      <c r="N1001" s="13">
        <v>5267.8181500000001</v>
      </c>
    </row>
    <row r="1002" spans="1:14">
      <c r="A1002">
        <v>30</v>
      </c>
      <c r="B1002" t="s">
        <v>9</v>
      </c>
      <c r="C1002">
        <v>22.99</v>
      </c>
      <c r="D1002">
        <v>2</v>
      </c>
      <c r="E1002" t="s">
        <v>7</v>
      </c>
      <c r="F1002" t="s">
        <v>12</v>
      </c>
      <c r="G1002">
        <v>17361.766100000001</v>
      </c>
      <c r="L1002" s="16">
        <v>30</v>
      </c>
      <c r="M1002">
        <v>22.99</v>
      </c>
      <c r="N1002" s="12">
        <v>17361.766100000001</v>
      </c>
    </row>
    <row r="1003" spans="1:14">
      <c r="A1003">
        <v>24</v>
      </c>
      <c r="B1003" t="s">
        <v>9</v>
      </c>
      <c r="C1003">
        <v>32.700000000000003</v>
      </c>
      <c r="D1003">
        <v>0</v>
      </c>
      <c r="E1003" t="s">
        <v>7</v>
      </c>
      <c r="F1003" t="s">
        <v>8</v>
      </c>
      <c r="G1003">
        <v>34472.841</v>
      </c>
      <c r="L1003" s="17">
        <v>24</v>
      </c>
      <c r="M1003">
        <v>32.700000000000003</v>
      </c>
      <c r="N1003" s="13">
        <v>34472.841</v>
      </c>
    </row>
    <row r="1004" spans="1:14">
      <c r="A1004">
        <v>24</v>
      </c>
      <c r="B1004" t="s">
        <v>9</v>
      </c>
      <c r="C1004">
        <v>25.8</v>
      </c>
      <c r="D1004">
        <v>0</v>
      </c>
      <c r="E1004" t="s">
        <v>10</v>
      </c>
      <c r="F1004" t="s">
        <v>8</v>
      </c>
      <c r="G1004">
        <v>1972.95</v>
      </c>
      <c r="L1004" s="16">
        <v>24</v>
      </c>
      <c r="M1004">
        <v>25.8</v>
      </c>
      <c r="N1004" s="12">
        <v>1972.95</v>
      </c>
    </row>
    <row r="1005" spans="1:14">
      <c r="A1005">
        <v>48</v>
      </c>
      <c r="B1005" t="s">
        <v>9</v>
      </c>
      <c r="C1005">
        <v>29.6</v>
      </c>
      <c r="D1005">
        <v>0</v>
      </c>
      <c r="E1005" t="s">
        <v>10</v>
      </c>
      <c r="F1005" t="s">
        <v>8</v>
      </c>
      <c r="G1005">
        <v>21232.182260000001</v>
      </c>
      <c r="L1005" s="17">
        <v>48</v>
      </c>
      <c r="M1005">
        <v>29.6</v>
      </c>
      <c r="N1005" s="13">
        <v>21232.182260000001</v>
      </c>
    </row>
    <row r="1006" spans="1:14">
      <c r="A1006">
        <v>47</v>
      </c>
      <c r="B1006" t="s">
        <v>9</v>
      </c>
      <c r="C1006">
        <v>19.190000000000001</v>
      </c>
      <c r="D1006">
        <v>1</v>
      </c>
      <c r="E1006" t="s">
        <v>10</v>
      </c>
      <c r="F1006" t="s">
        <v>13</v>
      </c>
      <c r="G1006">
        <v>8627.5411000000004</v>
      </c>
      <c r="L1006" s="16">
        <v>47</v>
      </c>
      <c r="M1006">
        <v>19.190000000000001</v>
      </c>
      <c r="N1006" s="12">
        <v>8627.5411000000004</v>
      </c>
    </row>
    <row r="1007" spans="1:14">
      <c r="A1007">
        <v>29</v>
      </c>
      <c r="B1007" t="s">
        <v>9</v>
      </c>
      <c r="C1007">
        <v>31.73</v>
      </c>
      <c r="D1007">
        <v>2</v>
      </c>
      <c r="E1007" t="s">
        <v>10</v>
      </c>
      <c r="F1007" t="s">
        <v>12</v>
      </c>
      <c r="G1007">
        <v>4433.3877000000002</v>
      </c>
      <c r="L1007" s="17">
        <v>29</v>
      </c>
      <c r="M1007">
        <v>31.73</v>
      </c>
      <c r="N1007" s="13">
        <v>4433.3877000000002</v>
      </c>
    </row>
    <row r="1008" spans="1:14">
      <c r="A1008">
        <v>28</v>
      </c>
      <c r="B1008" t="s">
        <v>9</v>
      </c>
      <c r="C1008">
        <v>29.26</v>
      </c>
      <c r="D1008">
        <v>2</v>
      </c>
      <c r="E1008" t="s">
        <v>10</v>
      </c>
      <c r="F1008" t="s">
        <v>13</v>
      </c>
      <c r="G1008">
        <v>4438.2633999999998</v>
      </c>
      <c r="L1008" s="16">
        <v>28</v>
      </c>
      <c r="M1008">
        <v>29.26</v>
      </c>
      <c r="N1008" s="12">
        <v>4438.2633999999998</v>
      </c>
    </row>
    <row r="1009" spans="1:14">
      <c r="A1009">
        <v>47</v>
      </c>
      <c r="B1009" t="s">
        <v>9</v>
      </c>
      <c r="C1009">
        <v>28.215</v>
      </c>
      <c r="D1009">
        <v>3</v>
      </c>
      <c r="E1009" t="s">
        <v>7</v>
      </c>
      <c r="F1009" t="s">
        <v>12</v>
      </c>
      <c r="G1009">
        <v>24915.220850000002</v>
      </c>
      <c r="L1009" s="17">
        <v>47</v>
      </c>
      <c r="M1009">
        <v>28.215</v>
      </c>
      <c r="N1009" s="13">
        <v>24915.220850000002</v>
      </c>
    </row>
    <row r="1010" spans="1:14">
      <c r="A1010">
        <v>25</v>
      </c>
      <c r="B1010" t="s">
        <v>9</v>
      </c>
      <c r="C1010">
        <v>24.984999999999999</v>
      </c>
      <c r="D1010">
        <v>2</v>
      </c>
      <c r="E1010" t="s">
        <v>10</v>
      </c>
      <c r="F1010" t="s">
        <v>13</v>
      </c>
      <c r="G1010">
        <v>23241.47453</v>
      </c>
      <c r="L1010" s="16">
        <v>25</v>
      </c>
      <c r="M1010">
        <v>24.984999999999999</v>
      </c>
      <c r="N1010" s="12">
        <v>23241.47453</v>
      </c>
    </row>
    <row r="1011" spans="1:14">
      <c r="A1011">
        <v>51</v>
      </c>
      <c r="B1011" t="s">
        <v>9</v>
      </c>
      <c r="C1011">
        <v>27.74</v>
      </c>
      <c r="D1011">
        <v>1</v>
      </c>
      <c r="E1011" t="s">
        <v>10</v>
      </c>
      <c r="F1011" t="s">
        <v>13</v>
      </c>
      <c r="G1011">
        <v>9957.7216000000008</v>
      </c>
      <c r="L1011" s="17">
        <v>51</v>
      </c>
      <c r="M1011">
        <v>27.74</v>
      </c>
      <c r="N1011" s="13">
        <v>9957.7216000000008</v>
      </c>
    </row>
    <row r="1012" spans="1:14">
      <c r="A1012">
        <v>48</v>
      </c>
      <c r="B1012" t="s">
        <v>6</v>
      </c>
      <c r="C1012">
        <v>22.8</v>
      </c>
      <c r="D1012">
        <v>0</v>
      </c>
      <c r="E1012" t="s">
        <v>10</v>
      </c>
      <c r="F1012" t="s">
        <v>8</v>
      </c>
      <c r="G1012">
        <v>8269.0439999999999</v>
      </c>
      <c r="L1012" s="16">
        <v>48</v>
      </c>
      <c r="M1012">
        <v>22.8</v>
      </c>
      <c r="N1012" s="12">
        <v>8269.0439999999999</v>
      </c>
    </row>
    <row r="1013" spans="1:14">
      <c r="A1013">
        <v>43</v>
      </c>
      <c r="B1013" t="s">
        <v>9</v>
      </c>
      <c r="C1013">
        <v>20.13</v>
      </c>
      <c r="D1013">
        <v>2</v>
      </c>
      <c r="E1013" t="s">
        <v>7</v>
      </c>
      <c r="F1013" t="s">
        <v>11</v>
      </c>
      <c r="G1013">
        <v>18767.737700000001</v>
      </c>
      <c r="L1013" s="17">
        <v>43</v>
      </c>
      <c r="M1013">
        <v>20.13</v>
      </c>
      <c r="N1013" s="13">
        <v>18767.737700000001</v>
      </c>
    </row>
    <row r="1014" spans="1:14">
      <c r="A1014">
        <v>61</v>
      </c>
      <c r="B1014" t="s">
        <v>6</v>
      </c>
      <c r="C1014">
        <v>33.33</v>
      </c>
      <c r="D1014">
        <v>4</v>
      </c>
      <c r="E1014" t="s">
        <v>10</v>
      </c>
      <c r="F1014" t="s">
        <v>11</v>
      </c>
      <c r="G1014">
        <v>36580.282160000002</v>
      </c>
      <c r="L1014" s="16">
        <v>61</v>
      </c>
      <c r="M1014">
        <v>33.33</v>
      </c>
      <c r="N1014" s="12">
        <v>36580.282160000002</v>
      </c>
    </row>
    <row r="1015" spans="1:14">
      <c r="A1015">
        <v>48</v>
      </c>
      <c r="B1015" t="s">
        <v>9</v>
      </c>
      <c r="C1015">
        <v>32.299999999999997</v>
      </c>
      <c r="D1015">
        <v>1</v>
      </c>
      <c r="E1015" t="s">
        <v>10</v>
      </c>
      <c r="F1015" t="s">
        <v>12</v>
      </c>
      <c r="G1015">
        <v>8765.2489999999998</v>
      </c>
      <c r="L1015" s="17">
        <v>48</v>
      </c>
      <c r="M1015">
        <v>32.299999999999997</v>
      </c>
      <c r="N1015" s="13">
        <v>8765.2489999999998</v>
      </c>
    </row>
    <row r="1016" spans="1:14">
      <c r="A1016">
        <v>38</v>
      </c>
      <c r="B1016" t="s">
        <v>6</v>
      </c>
      <c r="C1016">
        <v>27.6</v>
      </c>
      <c r="D1016">
        <v>0</v>
      </c>
      <c r="E1016" t="s">
        <v>10</v>
      </c>
      <c r="F1016" t="s">
        <v>8</v>
      </c>
      <c r="G1016">
        <v>5383.5360000000001</v>
      </c>
      <c r="L1016" s="16">
        <v>38</v>
      </c>
      <c r="M1016">
        <v>27.6</v>
      </c>
      <c r="N1016" s="12">
        <v>5383.5360000000001</v>
      </c>
    </row>
    <row r="1017" spans="1:14">
      <c r="A1017">
        <v>59</v>
      </c>
      <c r="B1017" t="s">
        <v>9</v>
      </c>
      <c r="C1017">
        <v>25.46</v>
      </c>
      <c r="D1017">
        <v>0</v>
      </c>
      <c r="E1017" t="s">
        <v>10</v>
      </c>
      <c r="F1017" t="s">
        <v>12</v>
      </c>
      <c r="G1017">
        <v>12124.992399999999</v>
      </c>
      <c r="L1017" s="17">
        <v>59</v>
      </c>
      <c r="M1017">
        <v>25.46</v>
      </c>
      <c r="N1017" s="13">
        <v>12124.992399999999</v>
      </c>
    </row>
    <row r="1018" spans="1:14">
      <c r="A1018">
        <v>19</v>
      </c>
      <c r="B1018" t="s">
        <v>6</v>
      </c>
      <c r="C1018">
        <v>24.605</v>
      </c>
      <c r="D1018">
        <v>1</v>
      </c>
      <c r="E1018" t="s">
        <v>10</v>
      </c>
      <c r="F1018" t="s">
        <v>12</v>
      </c>
      <c r="G1018">
        <v>2709.24395</v>
      </c>
      <c r="L1018" s="16">
        <v>19</v>
      </c>
      <c r="M1018">
        <v>24.605</v>
      </c>
      <c r="N1018" s="12">
        <v>2709.24395</v>
      </c>
    </row>
    <row r="1019" spans="1:14">
      <c r="A1019">
        <v>26</v>
      </c>
      <c r="B1019" t="s">
        <v>6</v>
      </c>
      <c r="C1019">
        <v>34.200000000000003</v>
      </c>
      <c r="D1019">
        <v>2</v>
      </c>
      <c r="E1019" t="s">
        <v>10</v>
      </c>
      <c r="F1019" t="s">
        <v>8</v>
      </c>
      <c r="G1019">
        <v>3987.9259999999999</v>
      </c>
      <c r="L1019" s="17">
        <v>26</v>
      </c>
      <c r="M1019">
        <v>34.200000000000003</v>
      </c>
      <c r="N1019" s="13">
        <v>3987.9259999999999</v>
      </c>
    </row>
    <row r="1020" spans="1:14">
      <c r="A1020">
        <v>54</v>
      </c>
      <c r="B1020" t="s">
        <v>6</v>
      </c>
      <c r="C1020">
        <v>35.814999999999998</v>
      </c>
      <c r="D1020">
        <v>3</v>
      </c>
      <c r="E1020" t="s">
        <v>10</v>
      </c>
      <c r="F1020" t="s">
        <v>12</v>
      </c>
      <c r="G1020">
        <v>12495.290849999999</v>
      </c>
      <c r="L1020" s="16">
        <v>54</v>
      </c>
      <c r="M1020">
        <v>35.814999999999998</v>
      </c>
      <c r="N1020" s="12">
        <v>12495.290849999999</v>
      </c>
    </row>
    <row r="1021" spans="1:14">
      <c r="A1021">
        <v>21</v>
      </c>
      <c r="B1021" t="s">
        <v>6</v>
      </c>
      <c r="C1021">
        <v>32.68</v>
      </c>
      <c r="D1021">
        <v>2</v>
      </c>
      <c r="E1021" t="s">
        <v>10</v>
      </c>
      <c r="F1021" t="s">
        <v>12</v>
      </c>
      <c r="G1021">
        <v>26018.950519999999</v>
      </c>
      <c r="L1021" s="17">
        <v>21</v>
      </c>
      <c r="M1021">
        <v>32.68</v>
      </c>
      <c r="N1021" s="13">
        <v>26018.950519999999</v>
      </c>
    </row>
    <row r="1022" spans="1:14">
      <c r="A1022">
        <v>51</v>
      </c>
      <c r="B1022" t="s">
        <v>9</v>
      </c>
      <c r="C1022">
        <v>37</v>
      </c>
      <c r="D1022">
        <v>0</v>
      </c>
      <c r="E1022" t="s">
        <v>10</v>
      </c>
      <c r="F1022" t="s">
        <v>8</v>
      </c>
      <c r="G1022">
        <v>8798.5930000000008</v>
      </c>
      <c r="L1022" s="16">
        <v>51</v>
      </c>
      <c r="M1022">
        <v>37</v>
      </c>
      <c r="N1022" s="12">
        <v>8798.5930000000008</v>
      </c>
    </row>
    <row r="1023" spans="1:14">
      <c r="A1023">
        <v>22</v>
      </c>
      <c r="B1023" t="s">
        <v>6</v>
      </c>
      <c r="C1023">
        <v>31.02</v>
      </c>
      <c r="D1023">
        <v>3</v>
      </c>
      <c r="E1023" t="s">
        <v>7</v>
      </c>
      <c r="F1023" t="s">
        <v>11</v>
      </c>
      <c r="G1023">
        <v>35595.589800000002</v>
      </c>
      <c r="L1023" s="17">
        <v>22</v>
      </c>
      <c r="M1023">
        <v>31.02</v>
      </c>
      <c r="N1023" s="13">
        <v>35595.589800000002</v>
      </c>
    </row>
    <row r="1024" spans="1:14">
      <c r="A1024">
        <v>47</v>
      </c>
      <c r="B1024" t="s">
        <v>9</v>
      </c>
      <c r="C1024">
        <v>36.08</v>
      </c>
      <c r="D1024">
        <v>1</v>
      </c>
      <c r="E1024" t="s">
        <v>7</v>
      </c>
      <c r="F1024" t="s">
        <v>11</v>
      </c>
      <c r="G1024">
        <v>42211.138200000001</v>
      </c>
      <c r="L1024" s="16">
        <v>47</v>
      </c>
      <c r="M1024">
        <v>36.08</v>
      </c>
      <c r="N1024" s="12">
        <v>42211.138200000001</v>
      </c>
    </row>
    <row r="1025" spans="1:14">
      <c r="A1025">
        <v>18</v>
      </c>
      <c r="B1025" t="s">
        <v>9</v>
      </c>
      <c r="C1025">
        <v>23.32</v>
      </c>
      <c r="D1025">
        <v>1</v>
      </c>
      <c r="E1025" t="s">
        <v>10</v>
      </c>
      <c r="F1025" t="s">
        <v>11</v>
      </c>
      <c r="G1025">
        <v>1711.0268000000001</v>
      </c>
      <c r="L1025" s="17">
        <v>18</v>
      </c>
      <c r="M1025">
        <v>23.32</v>
      </c>
      <c r="N1025" s="13">
        <v>1711.0268000000001</v>
      </c>
    </row>
    <row r="1026" spans="1:14">
      <c r="A1026">
        <v>47</v>
      </c>
      <c r="B1026" t="s">
        <v>6</v>
      </c>
      <c r="C1026">
        <v>45.32</v>
      </c>
      <c r="D1026">
        <v>1</v>
      </c>
      <c r="E1026" t="s">
        <v>10</v>
      </c>
      <c r="F1026" t="s">
        <v>11</v>
      </c>
      <c r="G1026">
        <v>8569.8618000000006</v>
      </c>
      <c r="L1026" s="16">
        <v>47</v>
      </c>
      <c r="M1026">
        <v>45.32</v>
      </c>
      <c r="N1026" s="12">
        <v>8569.8618000000006</v>
      </c>
    </row>
    <row r="1027" spans="1:14">
      <c r="A1027">
        <v>21</v>
      </c>
      <c r="B1027" t="s">
        <v>6</v>
      </c>
      <c r="C1027">
        <v>34.6</v>
      </c>
      <c r="D1027">
        <v>0</v>
      </c>
      <c r="E1027" t="s">
        <v>10</v>
      </c>
      <c r="F1027" t="s">
        <v>8</v>
      </c>
      <c r="G1027">
        <v>2020.1769999999999</v>
      </c>
      <c r="L1027" s="17">
        <v>21</v>
      </c>
      <c r="M1027">
        <v>34.6</v>
      </c>
      <c r="N1027" s="13">
        <v>2020.1769999999999</v>
      </c>
    </row>
    <row r="1028" spans="1:14">
      <c r="A1028">
        <v>19</v>
      </c>
      <c r="B1028" t="s">
        <v>9</v>
      </c>
      <c r="C1028">
        <v>26.03</v>
      </c>
      <c r="D1028">
        <v>1</v>
      </c>
      <c r="E1028" t="s">
        <v>7</v>
      </c>
      <c r="F1028" t="s">
        <v>12</v>
      </c>
      <c r="G1028">
        <v>16450.894700000001</v>
      </c>
      <c r="L1028" s="16">
        <v>19</v>
      </c>
      <c r="M1028">
        <v>26.03</v>
      </c>
      <c r="N1028" s="12">
        <v>16450.894700000001</v>
      </c>
    </row>
    <row r="1029" spans="1:14">
      <c r="A1029">
        <v>23</v>
      </c>
      <c r="B1029" t="s">
        <v>9</v>
      </c>
      <c r="C1029">
        <v>18.715</v>
      </c>
      <c r="D1029">
        <v>0</v>
      </c>
      <c r="E1029" t="s">
        <v>10</v>
      </c>
      <c r="F1029" t="s">
        <v>12</v>
      </c>
      <c r="G1029">
        <v>21595.382290000001</v>
      </c>
      <c r="L1029" s="17">
        <v>23</v>
      </c>
      <c r="M1029">
        <v>18.715</v>
      </c>
      <c r="N1029" s="13">
        <v>21595.382290000001</v>
      </c>
    </row>
    <row r="1030" spans="1:14">
      <c r="A1030">
        <v>54</v>
      </c>
      <c r="B1030" t="s">
        <v>9</v>
      </c>
      <c r="C1030">
        <v>31.6</v>
      </c>
      <c r="D1030">
        <v>0</v>
      </c>
      <c r="E1030" t="s">
        <v>10</v>
      </c>
      <c r="F1030" t="s">
        <v>8</v>
      </c>
      <c r="G1030">
        <v>9850.4320000000007</v>
      </c>
      <c r="L1030" s="16">
        <v>54</v>
      </c>
      <c r="M1030">
        <v>31.6</v>
      </c>
      <c r="N1030" s="12">
        <v>9850.4320000000007</v>
      </c>
    </row>
    <row r="1031" spans="1:14">
      <c r="A1031">
        <v>37</v>
      </c>
      <c r="B1031" t="s">
        <v>6</v>
      </c>
      <c r="C1031">
        <v>17.29</v>
      </c>
      <c r="D1031">
        <v>2</v>
      </c>
      <c r="E1031" t="s">
        <v>10</v>
      </c>
      <c r="F1031" t="s">
        <v>13</v>
      </c>
      <c r="G1031">
        <v>6877.9800999999998</v>
      </c>
      <c r="L1031" s="17">
        <v>37</v>
      </c>
      <c r="M1031">
        <v>17.29</v>
      </c>
      <c r="N1031" s="13">
        <v>6877.9800999999998</v>
      </c>
    </row>
    <row r="1032" spans="1:14">
      <c r="A1032">
        <v>46</v>
      </c>
      <c r="B1032" t="s">
        <v>6</v>
      </c>
      <c r="C1032">
        <v>23.655000000000001</v>
      </c>
      <c r="D1032">
        <v>1</v>
      </c>
      <c r="E1032" t="s">
        <v>7</v>
      </c>
      <c r="F1032" t="s">
        <v>12</v>
      </c>
      <c r="G1032">
        <v>21677.283449999999</v>
      </c>
      <c r="L1032" s="16">
        <v>46</v>
      </c>
      <c r="M1032">
        <v>23.655000000000001</v>
      </c>
      <c r="N1032" s="12">
        <v>21677.283449999999</v>
      </c>
    </row>
    <row r="1033" spans="1:14">
      <c r="A1033">
        <v>55</v>
      </c>
      <c r="B1033" t="s">
        <v>6</v>
      </c>
      <c r="C1033">
        <v>35.200000000000003</v>
      </c>
      <c r="D1033">
        <v>0</v>
      </c>
      <c r="E1033" t="s">
        <v>7</v>
      </c>
      <c r="F1033" t="s">
        <v>11</v>
      </c>
      <c r="G1033">
        <v>44423.803</v>
      </c>
      <c r="L1033" s="17">
        <v>55</v>
      </c>
      <c r="M1033">
        <v>35.200000000000003</v>
      </c>
      <c r="N1033" s="13">
        <v>44423.803</v>
      </c>
    </row>
    <row r="1034" spans="1:14">
      <c r="A1034">
        <v>30</v>
      </c>
      <c r="B1034" t="s">
        <v>6</v>
      </c>
      <c r="C1034">
        <v>27.93</v>
      </c>
      <c r="D1034">
        <v>0</v>
      </c>
      <c r="E1034" t="s">
        <v>10</v>
      </c>
      <c r="F1034" t="s">
        <v>13</v>
      </c>
      <c r="G1034">
        <v>4137.5227000000004</v>
      </c>
      <c r="L1034" s="16">
        <v>30</v>
      </c>
      <c r="M1034">
        <v>27.93</v>
      </c>
      <c r="N1034" s="12">
        <v>4137.5227000000004</v>
      </c>
    </row>
    <row r="1035" spans="1:14">
      <c r="A1035">
        <v>18</v>
      </c>
      <c r="B1035" t="s">
        <v>9</v>
      </c>
      <c r="C1035">
        <v>21.565000000000001</v>
      </c>
      <c r="D1035">
        <v>0</v>
      </c>
      <c r="E1035" t="s">
        <v>7</v>
      </c>
      <c r="F1035" t="s">
        <v>13</v>
      </c>
      <c r="G1035">
        <v>13747.87235</v>
      </c>
      <c r="L1035" s="17">
        <v>18</v>
      </c>
      <c r="M1035">
        <v>21.565000000000001</v>
      </c>
      <c r="N1035" s="13">
        <v>13747.87235</v>
      </c>
    </row>
    <row r="1036" spans="1:14">
      <c r="A1036">
        <v>61</v>
      </c>
      <c r="B1036" t="s">
        <v>9</v>
      </c>
      <c r="C1036">
        <v>38.380000000000003</v>
      </c>
      <c r="D1036">
        <v>0</v>
      </c>
      <c r="E1036" t="s">
        <v>10</v>
      </c>
      <c r="F1036" t="s">
        <v>12</v>
      </c>
      <c r="G1036">
        <v>12950.0712</v>
      </c>
      <c r="L1036" s="16">
        <v>61</v>
      </c>
      <c r="M1036">
        <v>38.380000000000003</v>
      </c>
      <c r="N1036" s="12">
        <v>12950.0712</v>
      </c>
    </row>
    <row r="1037" spans="1:14">
      <c r="A1037">
        <v>54</v>
      </c>
      <c r="B1037" t="s">
        <v>6</v>
      </c>
      <c r="C1037">
        <v>23</v>
      </c>
      <c r="D1037">
        <v>3</v>
      </c>
      <c r="E1037" t="s">
        <v>10</v>
      </c>
      <c r="F1037" t="s">
        <v>8</v>
      </c>
      <c r="G1037">
        <v>12094.477999999999</v>
      </c>
      <c r="L1037" s="17">
        <v>54</v>
      </c>
      <c r="M1037">
        <v>23</v>
      </c>
      <c r="N1037" s="13">
        <v>12094.477999999999</v>
      </c>
    </row>
    <row r="1038" spans="1:14">
      <c r="A1038">
        <v>22</v>
      </c>
      <c r="B1038" t="s">
        <v>9</v>
      </c>
      <c r="C1038">
        <v>37.07</v>
      </c>
      <c r="D1038">
        <v>2</v>
      </c>
      <c r="E1038" t="s">
        <v>7</v>
      </c>
      <c r="F1038" t="s">
        <v>11</v>
      </c>
      <c r="G1038">
        <v>37484.4493</v>
      </c>
      <c r="L1038" s="16">
        <v>22</v>
      </c>
      <c r="M1038">
        <v>37.07</v>
      </c>
      <c r="N1038" s="12">
        <v>37484.4493</v>
      </c>
    </row>
    <row r="1039" spans="1:14">
      <c r="A1039">
        <v>45</v>
      </c>
      <c r="B1039" t="s">
        <v>6</v>
      </c>
      <c r="C1039">
        <v>30.495000000000001</v>
      </c>
      <c r="D1039">
        <v>1</v>
      </c>
      <c r="E1039" t="s">
        <v>7</v>
      </c>
      <c r="F1039" t="s">
        <v>12</v>
      </c>
      <c r="G1039">
        <v>39725.518049999999</v>
      </c>
      <c r="L1039" s="17">
        <v>45</v>
      </c>
      <c r="M1039">
        <v>30.495000000000001</v>
      </c>
      <c r="N1039" s="13">
        <v>39725.518049999999</v>
      </c>
    </row>
    <row r="1040" spans="1:14">
      <c r="A1040">
        <v>22</v>
      </c>
      <c r="B1040" t="s">
        <v>9</v>
      </c>
      <c r="C1040">
        <v>28.88</v>
      </c>
      <c r="D1040">
        <v>0</v>
      </c>
      <c r="E1040" t="s">
        <v>10</v>
      </c>
      <c r="F1040" t="s">
        <v>13</v>
      </c>
      <c r="G1040">
        <v>2250.8352</v>
      </c>
      <c r="L1040" s="16">
        <v>22</v>
      </c>
      <c r="M1040">
        <v>28.88</v>
      </c>
      <c r="N1040" s="12">
        <v>2250.8352</v>
      </c>
    </row>
    <row r="1041" spans="1:14">
      <c r="A1041">
        <v>19</v>
      </c>
      <c r="B1041" t="s">
        <v>9</v>
      </c>
      <c r="C1041">
        <v>27.265000000000001</v>
      </c>
      <c r="D1041">
        <v>2</v>
      </c>
      <c r="E1041" t="s">
        <v>10</v>
      </c>
      <c r="F1041" t="s">
        <v>12</v>
      </c>
      <c r="G1041">
        <v>22493.659640000002</v>
      </c>
      <c r="L1041" s="17">
        <v>19</v>
      </c>
      <c r="M1041">
        <v>27.265000000000001</v>
      </c>
      <c r="N1041" s="13">
        <v>22493.659640000002</v>
      </c>
    </row>
    <row r="1042" spans="1:14">
      <c r="A1042">
        <v>35</v>
      </c>
      <c r="B1042" t="s">
        <v>6</v>
      </c>
      <c r="C1042">
        <v>28.024999999999999</v>
      </c>
      <c r="D1042">
        <v>0</v>
      </c>
      <c r="E1042" t="s">
        <v>7</v>
      </c>
      <c r="F1042" t="s">
        <v>12</v>
      </c>
      <c r="G1042">
        <v>20234.854749999999</v>
      </c>
      <c r="L1042" s="16">
        <v>35</v>
      </c>
      <c r="M1042">
        <v>28.024999999999999</v>
      </c>
      <c r="N1042" s="12">
        <v>20234.854749999999</v>
      </c>
    </row>
    <row r="1043" spans="1:14">
      <c r="A1043">
        <v>18</v>
      </c>
      <c r="B1043" t="s">
        <v>9</v>
      </c>
      <c r="C1043">
        <v>23.085000000000001</v>
      </c>
      <c r="D1043">
        <v>0</v>
      </c>
      <c r="E1043" t="s">
        <v>10</v>
      </c>
      <c r="F1043" t="s">
        <v>13</v>
      </c>
      <c r="G1043">
        <v>1704.7001499999999</v>
      </c>
      <c r="L1043" s="17">
        <v>18</v>
      </c>
      <c r="M1043">
        <v>23.085000000000001</v>
      </c>
      <c r="N1043" s="13">
        <v>1704.7001499999999</v>
      </c>
    </row>
    <row r="1044" spans="1:14">
      <c r="A1044">
        <v>20</v>
      </c>
      <c r="B1044" t="s">
        <v>9</v>
      </c>
      <c r="C1044">
        <v>30.684999999999999</v>
      </c>
      <c r="D1044">
        <v>0</v>
      </c>
      <c r="E1044" t="s">
        <v>7</v>
      </c>
      <c r="F1044" t="s">
        <v>13</v>
      </c>
      <c r="G1044">
        <v>33475.817150000003</v>
      </c>
      <c r="L1044" s="16">
        <v>20</v>
      </c>
      <c r="M1044">
        <v>30.684999999999999</v>
      </c>
      <c r="N1044" s="12">
        <v>33475.817150000003</v>
      </c>
    </row>
    <row r="1045" spans="1:14">
      <c r="A1045">
        <v>28</v>
      </c>
      <c r="B1045" t="s">
        <v>6</v>
      </c>
      <c r="C1045">
        <v>25.8</v>
      </c>
      <c r="D1045">
        <v>0</v>
      </c>
      <c r="E1045" t="s">
        <v>10</v>
      </c>
      <c r="F1045" t="s">
        <v>8</v>
      </c>
      <c r="G1045">
        <v>3161.4540000000002</v>
      </c>
      <c r="L1045" s="17">
        <v>28</v>
      </c>
      <c r="M1045">
        <v>25.8</v>
      </c>
      <c r="N1045" s="13">
        <v>3161.4540000000002</v>
      </c>
    </row>
    <row r="1046" spans="1:14">
      <c r="A1046">
        <v>55</v>
      </c>
      <c r="B1046" t="s">
        <v>9</v>
      </c>
      <c r="C1046">
        <v>35.244999999999997</v>
      </c>
      <c r="D1046">
        <v>1</v>
      </c>
      <c r="E1046" t="s">
        <v>10</v>
      </c>
      <c r="F1046" t="s">
        <v>13</v>
      </c>
      <c r="G1046">
        <v>11394.065549999999</v>
      </c>
      <c r="L1046" s="16">
        <v>55</v>
      </c>
      <c r="M1046">
        <v>35.244999999999997</v>
      </c>
      <c r="N1046" s="12">
        <v>11394.065549999999</v>
      </c>
    </row>
    <row r="1047" spans="1:14">
      <c r="A1047">
        <v>43</v>
      </c>
      <c r="B1047" t="s">
        <v>6</v>
      </c>
      <c r="C1047">
        <v>24.7</v>
      </c>
      <c r="D1047">
        <v>2</v>
      </c>
      <c r="E1047" t="s">
        <v>7</v>
      </c>
      <c r="F1047" t="s">
        <v>12</v>
      </c>
      <c r="G1047">
        <v>21880.82</v>
      </c>
      <c r="L1047" s="17">
        <v>43</v>
      </c>
      <c r="M1047">
        <v>24.7</v>
      </c>
      <c r="N1047" s="13">
        <v>21880.82</v>
      </c>
    </row>
    <row r="1048" spans="1:14">
      <c r="A1048">
        <v>43</v>
      </c>
      <c r="B1048" t="s">
        <v>6</v>
      </c>
      <c r="C1048">
        <v>25.08</v>
      </c>
      <c r="D1048">
        <v>0</v>
      </c>
      <c r="E1048" t="s">
        <v>10</v>
      </c>
      <c r="F1048" t="s">
        <v>13</v>
      </c>
      <c r="G1048">
        <v>7325.0482000000002</v>
      </c>
      <c r="L1048" s="16">
        <v>43</v>
      </c>
      <c r="M1048">
        <v>25.08</v>
      </c>
      <c r="N1048" s="12">
        <v>7325.0482000000002</v>
      </c>
    </row>
    <row r="1049" spans="1:14">
      <c r="A1049">
        <v>22</v>
      </c>
      <c r="B1049" t="s">
        <v>9</v>
      </c>
      <c r="C1049">
        <v>52.58</v>
      </c>
      <c r="D1049">
        <v>1</v>
      </c>
      <c r="E1049" t="s">
        <v>7</v>
      </c>
      <c r="F1049" t="s">
        <v>11</v>
      </c>
      <c r="G1049">
        <v>44501.398200000003</v>
      </c>
      <c r="L1049" s="17">
        <v>22</v>
      </c>
      <c r="M1049">
        <v>52.58</v>
      </c>
      <c r="N1049" s="13">
        <v>44501.398200000003</v>
      </c>
    </row>
    <row r="1050" spans="1:14">
      <c r="A1050">
        <v>25</v>
      </c>
      <c r="B1050" t="s">
        <v>6</v>
      </c>
      <c r="C1050">
        <v>22.515000000000001</v>
      </c>
      <c r="D1050">
        <v>1</v>
      </c>
      <c r="E1050" t="s">
        <v>10</v>
      </c>
      <c r="F1050" t="s">
        <v>12</v>
      </c>
      <c r="G1050">
        <v>3594.17085</v>
      </c>
      <c r="L1050" s="16">
        <v>25</v>
      </c>
      <c r="M1050">
        <v>22.515000000000001</v>
      </c>
      <c r="N1050" s="12">
        <v>3594.17085</v>
      </c>
    </row>
    <row r="1051" spans="1:14">
      <c r="A1051">
        <v>49</v>
      </c>
      <c r="B1051" t="s">
        <v>9</v>
      </c>
      <c r="C1051">
        <v>30.9</v>
      </c>
      <c r="D1051">
        <v>0</v>
      </c>
      <c r="E1051" t="s">
        <v>7</v>
      </c>
      <c r="F1051" t="s">
        <v>8</v>
      </c>
      <c r="G1051">
        <v>39727.614000000001</v>
      </c>
      <c r="L1051" s="17">
        <v>49</v>
      </c>
      <c r="M1051">
        <v>30.9</v>
      </c>
      <c r="N1051" s="13">
        <v>39727.614000000001</v>
      </c>
    </row>
    <row r="1052" spans="1:14">
      <c r="A1052">
        <v>44</v>
      </c>
      <c r="B1052" t="s">
        <v>6</v>
      </c>
      <c r="C1052">
        <v>36.954999999999998</v>
      </c>
      <c r="D1052">
        <v>1</v>
      </c>
      <c r="E1052" t="s">
        <v>10</v>
      </c>
      <c r="F1052" t="s">
        <v>12</v>
      </c>
      <c r="G1052">
        <v>8023.1354499999998</v>
      </c>
      <c r="L1052" s="16">
        <v>44</v>
      </c>
      <c r="M1052">
        <v>36.954999999999998</v>
      </c>
      <c r="N1052" s="12">
        <v>8023.1354499999998</v>
      </c>
    </row>
    <row r="1053" spans="1:14">
      <c r="A1053">
        <v>64</v>
      </c>
      <c r="B1053" t="s">
        <v>9</v>
      </c>
      <c r="C1053">
        <v>26.41</v>
      </c>
      <c r="D1053">
        <v>0</v>
      </c>
      <c r="E1053" t="s">
        <v>10</v>
      </c>
      <c r="F1053" t="s">
        <v>13</v>
      </c>
      <c r="G1053">
        <v>14394.5579</v>
      </c>
      <c r="L1053" s="17">
        <v>64</v>
      </c>
      <c r="M1053">
        <v>26.41</v>
      </c>
      <c r="N1053" s="13">
        <v>14394.5579</v>
      </c>
    </row>
    <row r="1054" spans="1:14">
      <c r="A1054">
        <v>49</v>
      </c>
      <c r="B1054" t="s">
        <v>9</v>
      </c>
      <c r="C1054">
        <v>29.83</v>
      </c>
      <c r="D1054">
        <v>1</v>
      </c>
      <c r="E1054" t="s">
        <v>10</v>
      </c>
      <c r="F1054" t="s">
        <v>13</v>
      </c>
      <c r="G1054">
        <v>9288.0267000000003</v>
      </c>
      <c r="L1054" s="16">
        <v>49</v>
      </c>
      <c r="M1054">
        <v>29.83</v>
      </c>
      <c r="N1054" s="12">
        <v>9288.0267000000003</v>
      </c>
    </row>
    <row r="1055" spans="1:14">
      <c r="A1055">
        <v>47</v>
      </c>
      <c r="B1055" t="s">
        <v>9</v>
      </c>
      <c r="C1055">
        <v>29.8</v>
      </c>
      <c r="D1055">
        <v>3</v>
      </c>
      <c r="E1055" t="s">
        <v>7</v>
      </c>
      <c r="F1055" t="s">
        <v>8</v>
      </c>
      <c r="G1055">
        <v>25309.489000000001</v>
      </c>
      <c r="L1055" s="17">
        <v>47</v>
      </c>
      <c r="M1055">
        <v>29.8</v>
      </c>
      <c r="N1055" s="13">
        <v>25309.489000000001</v>
      </c>
    </row>
    <row r="1056" spans="1:14">
      <c r="A1056">
        <v>27</v>
      </c>
      <c r="B1056" t="s">
        <v>6</v>
      </c>
      <c r="C1056">
        <v>21.47</v>
      </c>
      <c r="D1056">
        <v>0</v>
      </c>
      <c r="E1056" t="s">
        <v>10</v>
      </c>
      <c r="F1056" t="s">
        <v>12</v>
      </c>
      <c r="G1056">
        <v>3353.4703</v>
      </c>
      <c r="L1056" s="16">
        <v>27</v>
      </c>
      <c r="M1056">
        <v>21.47</v>
      </c>
      <c r="N1056" s="12">
        <v>3353.4703</v>
      </c>
    </row>
    <row r="1057" spans="1:14">
      <c r="A1057">
        <v>55</v>
      </c>
      <c r="B1057" t="s">
        <v>9</v>
      </c>
      <c r="C1057">
        <v>27.645</v>
      </c>
      <c r="D1057">
        <v>0</v>
      </c>
      <c r="E1057" t="s">
        <v>10</v>
      </c>
      <c r="F1057" t="s">
        <v>12</v>
      </c>
      <c r="G1057">
        <v>10594.501550000001</v>
      </c>
      <c r="L1057" s="17">
        <v>55</v>
      </c>
      <c r="M1057">
        <v>27.645</v>
      </c>
      <c r="N1057" s="13">
        <v>10594.501550000001</v>
      </c>
    </row>
    <row r="1058" spans="1:14">
      <c r="A1058">
        <v>48</v>
      </c>
      <c r="B1058" t="s">
        <v>6</v>
      </c>
      <c r="C1058">
        <v>28.9</v>
      </c>
      <c r="D1058">
        <v>0</v>
      </c>
      <c r="E1058" t="s">
        <v>10</v>
      </c>
      <c r="F1058" t="s">
        <v>8</v>
      </c>
      <c r="G1058">
        <v>8277.5229999999992</v>
      </c>
      <c r="L1058" s="16">
        <v>48</v>
      </c>
      <c r="M1058">
        <v>28.9</v>
      </c>
      <c r="N1058" s="12">
        <v>8277.5229999999992</v>
      </c>
    </row>
    <row r="1059" spans="1:14">
      <c r="A1059">
        <v>45</v>
      </c>
      <c r="B1059" t="s">
        <v>6</v>
      </c>
      <c r="C1059">
        <v>31.79</v>
      </c>
      <c r="D1059">
        <v>0</v>
      </c>
      <c r="E1059" t="s">
        <v>10</v>
      </c>
      <c r="F1059" t="s">
        <v>11</v>
      </c>
      <c r="G1059">
        <v>17929.303370000001</v>
      </c>
      <c r="L1059" s="17">
        <v>45</v>
      </c>
      <c r="M1059">
        <v>31.79</v>
      </c>
      <c r="N1059" s="13">
        <v>17929.303370000001</v>
      </c>
    </row>
    <row r="1060" spans="1:14">
      <c r="A1060">
        <v>24</v>
      </c>
      <c r="B1060" t="s">
        <v>6</v>
      </c>
      <c r="C1060">
        <v>39.49</v>
      </c>
      <c r="D1060">
        <v>0</v>
      </c>
      <c r="E1060" t="s">
        <v>10</v>
      </c>
      <c r="F1060" t="s">
        <v>11</v>
      </c>
      <c r="G1060">
        <v>2480.9791</v>
      </c>
      <c r="L1060" s="16">
        <v>24</v>
      </c>
      <c r="M1060">
        <v>39.49</v>
      </c>
      <c r="N1060" s="12">
        <v>2480.9791</v>
      </c>
    </row>
    <row r="1061" spans="1:14">
      <c r="A1061">
        <v>32</v>
      </c>
      <c r="B1061" t="s">
        <v>9</v>
      </c>
      <c r="C1061">
        <v>33.82</v>
      </c>
      <c r="D1061">
        <v>1</v>
      </c>
      <c r="E1061" t="s">
        <v>10</v>
      </c>
      <c r="F1061" t="s">
        <v>12</v>
      </c>
      <c r="G1061">
        <v>4462.7218000000003</v>
      </c>
      <c r="L1061" s="17">
        <v>32</v>
      </c>
      <c r="M1061">
        <v>33.82</v>
      </c>
      <c r="N1061" s="13">
        <v>4462.7218000000003</v>
      </c>
    </row>
    <row r="1062" spans="1:14">
      <c r="A1062">
        <v>24</v>
      </c>
      <c r="B1062" t="s">
        <v>9</v>
      </c>
      <c r="C1062">
        <v>32.01</v>
      </c>
      <c r="D1062">
        <v>0</v>
      </c>
      <c r="E1062" t="s">
        <v>10</v>
      </c>
      <c r="F1062" t="s">
        <v>11</v>
      </c>
      <c r="G1062">
        <v>1981.5818999999999</v>
      </c>
      <c r="L1062" s="16">
        <v>24</v>
      </c>
      <c r="M1062">
        <v>32.01</v>
      </c>
      <c r="N1062" s="12">
        <v>1981.5818999999999</v>
      </c>
    </row>
    <row r="1063" spans="1:14">
      <c r="A1063">
        <v>57</v>
      </c>
      <c r="B1063" t="s">
        <v>9</v>
      </c>
      <c r="C1063">
        <v>27.94</v>
      </c>
      <c r="D1063">
        <v>1</v>
      </c>
      <c r="E1063" t="s">
        <v>10</v>
      </c>
      <c r="F1063" t="s">
        <v>11</v>
      </c>
      <c r="G1063">
        <v>11554.223599999999</v>
      </c>
      <c r="L1063" s="17">
        <v>57</v>
      </c>
      <c r="M1063">
        <v>27.94</v>
      </c>
      <c r="N1063" s="13">
        <v>11554.223599999999</v>
      </c>
    </row>
    <row r="1064" spans="1:14">
      <c r="A1064">
        <v>59</v>
      </c>
      <c r="B1064" t="s">
        <v>9</v>
      </c>
      <c r="C1064">
        <v>41.14</v>
      </c>
      <c r="D1064">
        <v>1</v>
      </c>
      <c r="E1064" t="s">
        <v>7</v>
      </c>
      <c r="F1064" t="s">
        <v>11</v>
      </c>
      <c r="G1064">
        <v>48970.247600000002</v>
      </c>
      <c r="L1064" s="16">
        <v>59</v>
      </c>
      <c r="M1064">
        <v>41.14</v>
      </c>
      <c r="N1064" s="12">
        <v>48970.247600000002</v>
      </c>
    </row>
    <row r="1065" spans="1:14">
      <c r="A1065">
        <v>36</v>
      </c>
      <c r="B1065" t="s">
        <v>9</v>
      </c>
      <c r="C1065">
        <v>28.594999999999999</v>
      </c>
      <c r="D1065">
        <v>3</v>
      </c>
      <c r="E1065" t="s">
        <v>10</v>
      </c>
      <c r="F1065" t="s">
        <v>12</v>
      </c>
      <c r="G1065">
        <v>6548.1950500000003</v>
      </c>
      <c r="L1065" s="17">
        <v>36</v>
      </c>
      <c r="M1065">
        <v>28.594999999999999</v>
      </c>
      <c r="N1065" s="13">
        <v>6548.1950500000003</v>
      </c>
    </row>
    <row r="1066" spans="1:14">
      <c r="A1066">
        <v>29</v>
      </c>
      <c r="B1066" t="s">
        <v>6</v>
      </c>
      <c r="C1066">
        <v>25.6</v>
      </c>
      <c r="D1066">
        <v>4</v>
      </c>
      <c r="E1066" t="s">
        <v>10</v>
      </c>
      <c r="F1066" t="s">
        <v>8</v>
      </c>
      <c r="G1066">
        <v>5708.8670000000002</v>
      </c>
      <c r="L1066" s="16">
        <v>29</v>
      </c>
      <c r="M1066">
        <v>25.6</v>
      </c>
      <c r="N1066" s="12">
        <v>5708.8670000000002</v>
      </c>
    </row>
    <row r="1067" spans="1:14">
      <c r="A1067">
        <v>42</v>
      </c>
      <c r="B1067" t="s">
        <v>6</v>
      </c>
      <c r="C1067">
        <v>25.3</v>
      </c>
      <c r="D1067">
        <v>1</v>
      </c>
      <c r="E1067" t="s">
        <v>10</v>
      </c>
      <c r="F1067" t="s">
        <v>8</v>
      </c>
      <c r="G1067">
        <v>7045.4989999999998</v>
      </c>
      <c r="L1067" s="17">
        <v>42</v>
      </c>
      <c r="M1067">
        <v>25.3</v>
      </c>
      <c r="N1067" s="13">
        <v>7045.4989999999998</v>
      </c>
    </row>
    <row r="1068" spans="1:14">
      <c r="A1068">
        <v>48</v>
      </c>
      <c r="B1068" t="s">
        <v>9</v>
      </c>
      <c r="C1068">
        <v>37.29</v>
      </c>
      <c r="D1068">
        <v>2</v>
      </c>
      <c r="E1068" t="s">
        <v>10</v>
      </c>
      <c r="F1068" t="s">
        <v>11</v>
      </c>
      <c r="G1068">
        <v>8978.1851000000006</v>
      </c>
      <c r="L1068" s="16">
        <v>48</v>
      </c>
      <c r="M1068">
        <v>37.29</v>
      </c>
      <c r="N1068" s="12">
        <v>8978.1851000000006</v>
      </c>
    </row>
    <row r="1069" spans="1:14">
      <c r="A1069">
        <v>39</v>
      </c>
      <c r="B1069" t="s">
        <v>9</v>
      </c>
      <c r="C1069">
        <v>42.655000000000001</v>
      </c>
      <c r="D1069">
        <v>0</v>
      </c>
      <c r="E1069" t="s">
        <v>10</v>
      </c>
      <c r="F1069" t="s">
        <v>13</v>
      </c>
      <c r="G1069">
        <v>5757.41345</v>
      </c>
      <c r="L1069" s="17">
        <v>39</v>
      </c>
      <c r="M1069">
        <v>42.655000000000001</v>
      </c>
      <c r="N1069" s="13">
        <v>5757.41345</v>
      </c>
    </row>
    <row r="1070" spans="1:14">
      <c r="A1070">
        <v>63</v>
      </c>
      <c r="B1070" t="s">
        <v>9</v>
      </c>
      <c r="C1070">
        <v>21.66</v>
      </c>
      <c r="D1070">
        <v>1</v>
      </c>
      <c r="E1070" t="s">
        <v>10</v>
      </c>
      <c r="F1070" t="s">
        <v>12</v>
      </c>
      <c r="G1070">
        <v>14349.8544</v>
      </c>
      <c r="L1070" s="16">
        <v>63</v>
      </c>
      <c r="M1070">
        <v>21.66</v>
      </c>
      <c r="N1070" s="12">
        <v>14349.8544</v>
      </c>
    </row>
    <row r="1071" spans="1:14">
      <c r="A1071">
        <v>54</v>
      </c>
      <c r="B1071" t="s">
        <v>6</v>
      </c>
      <c r="C1071">
        <v>31.9</v>
      </c>
      <c r="D1071">
        <v>1</v>
      </c>
      <c r="E1071" t="s">
        <v>10</v>
      </c>
      <c r="F1071" t="s">
        <v>11</v>
      </c>
      <c r="G1071">
        <v>10928.849</v>
      </c>
      <c r="L1071" s="17">
        <v>54</v>
      </c>
      <c r="M1071">
        <v>31.9</v>
      </c>
      <c r="N1071" s="13">
        <v>10928.849</v>
      </c>
    </row>
    <row r="1072" spans="1:14">
      <c r="A1072">
        <v>37</v>
      </c>
      <c r="B1072" t="s">
        <v>9</v>
      </c>
      <c r="C1072">
        <v>37.07</v>
      </c>
      <c r="D1072">
        <v>1</v>
      </c>
      <c r="E1072" t="s">
        <v>7</v>
      </c>
      <c r="F1072" t="s">
        <v>11</v>
      </c>
      <c r="G1072">
        <v>39871.704299999998</v>
      </c>
      <c r="L1072" s="16">
        <v>37</v>
      </c>
      <c r="M1072">
        <v>37.07</v>
      </c>
      <c r="N1072" s="12">
        <v>39871.704299999998</v>
      </c>
    </row>
    <row r="1073" spans="1:14">
      <c r="A1073">
        <v>63</v>
      </c>
      <c r="B1073" t="s">
        <v>9</v>
      </c>
      <c r="C1073">
        <v>31.445</v>
      </c>
      <c r="D1073">
        <v>0</v>
      </c>
      <c r="E1073" t="s">
        <v>10</v>
      </c>
      <c r="F1073" t="s">
        <v>13</v>
      </c>
      <c r="G1073">
        <v>13974.455550000001</v>
      </c>
      <c r="L1073" s="17">
        <v>63</v>
      </c>
      <c r="M1073">
        <v>31.445</v>
      </c>
      <c r="N1073" s="13">
        <v>13974.455550000001</v>
      </c>
    </row>
    <row r="1074" spans="1:14">
      <c r="A1074">
        <v>21</v>
      </c>
      <c r="B1074" t="s">
        <v>9</v>
      </c>
      <c r="C1074">
        <v>31.254999999999999</v>
      </c>
      <c r="D1074">
        <v>0</v>
      </c>
      <c r="E1074" t="s">
        <v>10</v>
      </c>
      <c r="F1074" t="s">
        <v>12</v>
      </c>
      <c r="G1074">
        <v>1909.52745</v>
      </c>
      <c r="L1074" s="16">
        <v>21</v>
      </c>
      <c r="M1074">
        <v>31.254999999999999</v>
      </c>
      <c r="N1074" s="12">
        <v>1909.52745</v>
      </c>
    </row>
    <row r="1075" spans="1:14">
      <c r="A1075">
        <v>54</v>
      </c>
      <c r="B1075" t="s">
        <v>6</v>
      </c>
      <c r="C1075">
        <v>28.88</v>
      </c>
      <c r="D1075">
        <v>2</v>
      </c>
      <c r="E1075" t="s">
        <v>10</v>
      </c>
      <c r="F1075" t="s">
        <v>13</v>
      </c>
      <c r="G1075">
        <v>12096.6512</v>
      </c>
      <c r="L1075" s="17">
        <v>54</v>
      </c>
      <c r="M1075">
        <v>28.88</v>
      </c>
      <c r="N1075" s="13">
        <v>12096.6512</v>
      </c>
    </row>
    <row r="1076" spans="1:14">
      <c r="A1076">
        <v>60</v>
      </c>
      <c r="B1076" t="s">
        <v>6</v>
      </c>
      <c r="C1076">
        <v>18.335000000000001</v>
      </c>
      <c r="D1076">
        <v>0</v>
      </c>
      <c r="E1076" t="s">
        <v>10</v>
      </c>
      <c r="F1076" t="s">
        <v>13</v>
      </c>
      <c r="G1076">
        <v>13204.28565</v>
      </c>
      <c r="L1076" s="16">
        <v>60</v>
      </c>
      <c r="M1076">
        <v>18.335000000000001</v>
      </c>
      <c r="N1076" s="12">
        <v>13204.28565</v>
      </c>
    </row>
    <row r="1077" spans="1:14">
      <c r="A1077">
        <v>32</v>
      </c>
      <c r="B1077" t="s">
        <v>6</v>
      </c>
      <c r="C1077">
        <v>29.59</v>
      </c>
      <c r="D1077">
        <v>1</v>
      </c>
      <c r="E1077" t="s">
        <v>10</v>
      </c>
      <c r="F1077" t="s">
        <v>11</v>
      </c>
      <c r="G1077">
        <v>4562.8420999999998</v>
      </c>
      <c r="L1077" s="17">
        <v>32</v>
      </c>
      <c r="M1077">
        <v>29.59</v>
      </c>
      <c r="N1077" s="13">
        <v>4562.8420999999998</v>
      </c>
    </row>
    <row r="1078" spans="1:14">
      <c r="A1078">
        <v>47</v>
      </c>
      <c r="B1078" t="s">
        <v>6</v>
      </c>
      <c r="C1078">
        <v>32</v>
      </c>
      <c r="D1078">
        <v>1</v>
      </c>
      <c r="E1078" t="s">
        <v>10</v>
      </c>
      <c r="F1078" t="s">
        <v>8</v>
      </c>
      <c r="G1078">
        <v>8551.3469999999998</v>
      </c>
      <c r="L1078" s="16">
        <v>47</v>
      </c>
      <c r="M1078">
        <v>32</v>
      </c>
      <c r="N1078" s="12">
        <v>8551.3469999999998</v>
      </c>
    </row>
    <row r="1079" spans="1:14">
      <c r="A1079">
        <v>21</v>
      </c>
      <c r="B1079" t="s">
        <v>9</v>
      </c>
      <c r="C1079">
        <v>26.03</v>
      </c>
      <c r="D1079">
        <v>0</v>
      </c>
      <c r="E1079" t="s">
        <v>10</v>
      </c>
      <c r="F1079" t="s">
        <v>13</v>
      </c>
      <c r="G1079">
        <v>2102.2647000000002</v>
      </c>
      <c r="L1079" s="17">
        <v>21</v>
      </c>
      <c r="M1079">
        <v>26.03</v>
      </c>
      <c r="N1079" s="13">
        <v>2102.2647000000002</v>
      </c>
    </row>
    <row r="1080" spans="1:14">
      <c r="A1080">
        <v>28</v>
      </c>
      <c r="B1080" t="s">
        <v>9</v>
      </c>
      <c r="C1080">
        <v>31.68</v>
      </c>
      <c r="D1080">
        <v>0</v>
      </c>
      <c r="E1080" t="s">
        <v>7</v>
      </c>
      <c r="F1080" t="s">
        <v>11</v>
      </c>
      <c r="G1080">
        <v>34672.147199999999</v>
      </c>
      <c r="L1080" s="16">
        <v>28</v>
      </c>
      <c r="M1080">
        <v>31.68</v>
      </c>
      <c r="N1080" s="12">
        <v>34672.147199999999</v>
      </c>
    </row>
    <row r="1081" spans="1:14">
      <c r="A1081">
        <v>63</v>
      </c>
      <c r="B1081" t="s">
        <v>9</v>
      </c>
      <c r="C1081">
        <v>33.659999999999997</v>
      </c>
      <c r="D1081">
        <v>3</v>
      </c>
      <c r="E1081" t="s">
        <v>10</v>
      </c>
      <c r="F1081" t="s">
        <v>11</v>
      </c>
      <c r="G1081">
        <v>15161.5344</v>
      </c>
      <c r="L1081" s="17">
        <v>63</v>
      </c>
      <c r="M1081">
        <v>33.659999999999997</v>
      </c>
      <c r="N1081" s="13">
        <v>15161.5344</v>
      </c>
    </row>
    <row r="1082" spans="1:14">
      <c r="A1082">
        <v>18</v>
      </c>
      <c r="B1082" t="s">
        <v>9</v>
      </c>
      <c r="C1082">
        <v>21.78</v>
      </c>
      <c r="D1082">
        <v>2</v>
      </c>
      <c r="E1082" t="s">
        <v>10</v>
      </c>
      <c r="F1082" t="s">
        <v>11</v>
      </c>
      <c r="G1082">
        <v>11884.048580000001</v>
      </c>
      <c r="L1082" s="16">
        <v>18</v>
      </c>
      <c r="M1082">
        <v>21.78</v>
      </c>
      <c r="N1082" s="12">
        <v>11884.048580000001</v>
      </c>
    </row>
    <row r="1083" spans="1:14">
      <c r="A1083">
        <v>32</v>
      </c>
      <c r="B1083" t="s">
        <v>9</v>
      </c>
      <c r="C1083">
        <v>27.835000000000001</v>
      </c>
      <c r="D1083">
        <v>1</v>
      </c>
      <c r="E1083" t="s">
        <v>10</v>
      </c>
      <c r="F1083" t="s">
        <v>12</v>
      </c>
      <c r="G1083">
        <v>4454.40265</v>
      </c>
      <c r="L1083" s="17">
        <v>32</v>
      </c>
      <c r="M1083">
        <v>27.835000000000001</v>
      </c>
      <c r="N1083" s="13">
        <v>4454.40265</v>
      </c>
    </row>
    <row r="1084" spans="1:14">
      <c r="A1084">
        <v>38</v>
      </c>
      <c r="B1084" t="s">
        <v>9</v>
      </c>
      <c r="C1084">
        <v>19.95</v>
      </c>
      <c r="D1084">
        <v>1</v>
      </c>
      <c r="E1084" t="s">
        <v>10</v>
      </c>
      <c r="F1084" t="s">
        <v>12</v>
      </c>
      <c r="G1084">
        <v>5855.9025000000001</v>
      </c>
      <c r="L1084" s="16">
        <v>38</v>
      </c>
      <c r="M1084">
        <v>19.95</v>
      </c>
      <c r="N1084" s="12">
        <v>5855.9025000000001</v>
      </c>
    </row>
    <row r="1085" spans="1:14">
      <c r="A1085">
        <v>32</v>
      </c>
      <c r="B1085" t="s">
        <v>9</v>
      </c>
      <c r="C1085">
        <v>31.5</v>
      </c>
      <c r="D1085">
        <v>1</v>
      </c>
      <c r="E1085" t="s">
        <v>10</v>
      </c>
      <c r="F1085" t="s">
        <v>8</v>
      </c>
      <c r="G1085">
        <v>4076.4969999999998</v>
      </c>
      <c r="L1085" s="17">
        <v>32</v>
      </c>
      <c r="M1085">
        <v>31.5</v>
      </c>
      <c r="N1085" s="13">
        <v>4076.4969999999998</v>
      </c>
    </row>
    <row r="1086" spans="1:14">
      <c r="A1086">
        <v>62</v>
      </c>
      <c r="B1086" t="s">
        <v>6</v>
      </c>
      <c r="C1086">
        <v>30.495000000000001</v>
      </c>
      <c r="D1086">
        <v>2</v>
      </c>
      <c r="E1086" t="s">
        <v>10</v>
      </c>
      <c r="F1086" t="s">
        <v>12</v>
      </c>
      <c r="G1086">
        <v>15019.760050000001</v>
      </c>
      <c r="L1086" s="16">
        <v>62</v>
      </c>
      <c r="M1086">
        <v>30.495000000000001</v>
      </c>
      <c r="N1086" s="12">
        <v>15019.760050000001</v>
      </c>
    </row>
    <row r="1087" spans="1:14">
      <c r="A1087">
        <v>39</v>
      </c>
      <c r="B1087" t="s">
        <v>6</v>
      </c>
      <c r="C1087">
        <v>18.3</v>
      </c>
      <c r="D1087">
        <v>5</v>
      </c>
      <c r="E1087" t="s">
        <v>7</v>
      </c>
      <c r="F1087" t="s">
        <v>8</v>
      </c>
      <c r="G1087">
        <v>19023.259999999998</v>
      </c>
      <c r="L1087" s="17">
        <v>39</v>
      </c>
      <c r="M1087">
        <v>18.3</v>
      </c>
      <c r="N1087" s="13">
        <v>19023.259999999998</v>
      </c>
    </row>
    <row r="1088" spans="1:14">
      <c r="A1088">
        <v>55</v>
      </c>
      <c r="B1088" t="s">
        <v>9</v>
      </c>
      <c r="C1088">
        <v>28.975000000000001</v>
      </c>
      <c r="D1088">
        <v>0</v>
      </c>
      <c r="E1088" t="s">
        <v>10</v>
      </c>
      <c r="F1088" t="s">
        <v>13</v>
      </c>
      <c r="G1088">
        <v>10796.35025</v>
      </c>
      <c r="L1088" s="16">
        <v>55</v>
      </c>
      <c r="M1088">
        <v>28.975000000000001</v>
      </c>
      <c r="N1088" s="12">
        <v>10796.35025</v>
      </c>
    </row>
    <row r="1089" spans="1:14">
      <c r="A1089">
        <v>57</v>
      </c>
      <c r="B1089" t="s">
        <v>9</v>
      </c>
      <c r="C1089">
        <v>31.54</v>
      </c>
      <c r="D1089">
        <v>0</v>
      </c>
      <c r="E1089" t="s">
        <v>10</v>
      </c>
      <c r="F1089" t="s">
        <v>12</v>
      </c>
      <c r="G1089">
        <v>11353.2276</v>
      </c>
      <c r="L1089" s="17">
        <v>57</v>
      </c>
      <c r="M1089">
        <v>31.54</v>
      </c>
      <c r="N1089" s="13">
        <v>11353.2276</v>
      </c>
    </row>
    <row r="1090" spans="1:14">
      <c r="A1090">
        <v>52</v>
      </c>
      <c r="B1090" t="s">
        <v>9</v>
      </c>
      <c r="C1090">
        <v>47.74</v>
      </c>
      <c r="D1090">
        <v>1</v>
      </c>
      <c r="E1090" t="s">
        <v>10</v>
      </c>
      <c r="F1090" t="s">
        <v>11</v>
      </c>
      <c r="G1090">
        <v>9748.9105999999992</v>
      </c>
      <c r="L1090" s="16">
        <v>52</v>
      </c>
      <c r="M1090">
        <v>47.74</v>
      </c>
      <c r="N1090" s="12">
        <v>9748.9105999999992</v>
      </c>
    </row>
    <row r="1091" spans="1:14">
      <c r="A1091">
        <v>56</v>
      </c>
      <c r="B1091" t="s">
        <v>9</v>
      </c>
      <c r="C1091">
        <v>22.1</v>
      </c>
      <c r="D1091">
        <v>0</v>
      </c>
      <c r="E1091" t="s">
        <v>10</v>
      </c>
      <c r="F1091" t="s">
        <v>8</v>
      </c>
      <c r="G1091">
        <v>10577.087</v>
      </c>
      <c r="L1091" s="17">
        <v>56</v>
      </c>
      <c r="M1091">
        <v>22.1</v>
      </c>
      <c r="N1091" s="13">
        <v>10577.087</v>
      </c>
    </row>
    <row r="1092" spans="1:14">
      <c r="A1092">
        <v>47</v>
      </c>
      <c r="B1092" t="s">
        <v>9</v>
      </c>
      <c r="C1092">
        <v>36.19</v>
      </c>
      <c r="D1092">
        <v>0</v>
      </c>
      <c r="E1092" t="s">
        <v>7</v>
      </c>
      <c r="F1092" t="s">
        <v>11</v>
      </c>
      <c r="G1092">
        <v>41676.081100000003</v>
      </c>
      <c r="L1092" s="16">
        <v>47</v>
      </c>
      <c r="M1092">
        <v>36.19</v>
      </c>
      <c r="N1092" s="12">
        <v>41676.081100000003</v>
      </c>
    </row>
    <row r="1093" spans="1:14">
      <c r="A1093">
        <v>55</v>
      </c>
      <c r="B1093" t="s">
        <v>6</v>
      </c>
      <c r="C1093">
        <v>29.83</v>
      </c>
      <c r="D1093">
        <v>0</v>
      </c>
      <c r="E1093" t="s">
        <v>10</v>
      </c>
      <c r="F1093" t="s">
        <v>13</v>
      </c>
      <c r="G1093">
        <v>11286.538699999999</v>
      </c>
      <c r="L1093" s="17">
        <v>55</v>
      </c>
      <c r="M1093">
        <v>29.83</v>
      </c>
      <c r="N1093" s="13">
        <v>11286.538699999999</v>
      </c>
    </row>
    <row r="1094" spans="1:14">
      <c r="A1094">
        <v>23</v>
      </c>
      <c r="B1094" t="s">
        <v>9</v>
      </c>
      <c r="C1094">
        <v>32.700000000000003</v>
      </c>
      <c r="D1094">
        <v>3</v>
      </c>
      <c r="E1094" t="s">
        <v>10</v>
      </c>
      <c r="F1094" t="s">
        <v>8</v>
      </c>
      <c r="G1094">
        <v>3591.48</v>
      </c>
      <c r="L1094" s="16">
        <v>23</v>
      </c>
      <c r="M1094">
        <v>32.700000000000003</v>
      </c>
      <c r="N1094" s="12">
        <v>3591.48</v>
      </c>
    </row>
    <row r="1095" spans="1:14">
      <c r="A1095">
        <v>22</v>
      </c>
      <c r="B1095" t="s">
        <v>6</v>
      </c>
      <c r="C1095">
        <v>30.4</v>
      </c>
      <c r="D1095">
        <v>0</v>
      </c>
      <c r="E1095" t="s">
        <v>7</v>
      </c>
      <c r="F1095" t="s">
        <v>12</v>
      </c>
      <c r="G1095">
        <v>33907.548000000003</v>
      </c>
      <c r="L1095" s="17">
        <v>22</v>
      </c>
      <c r="M1095">
        <v>30.4</v>
      </c>
      <c r="N1095" s="13">
        <v>33907.548000000003</v>
      </c>
    </row>
    <row r="1096" spans="1:14">
      <c r="A1096">
        <v>50</v>
      </c>
      <c r="B1096" t="s">
        <v>6</v>
      </c>
      <c r="C1096">
        <v>33.700000000000003</v>
      </c>
      <c r="D1096">
        <v>4</v>
      </c>
      <c r="E1096" t="s">
        <v>10</v>
      </c>
      <c r="F1096" t="s">
        <v>8</v>
      </c>
      <c r="G1096">
        <v>11299.343000000001</v>
      </c>
      <c r="L1096" s="16">
        <v>50</v>
      </c>
      <c r="M1096">
        <v>33.700000000000003</v>
      </c>
      <c r="N1096" s="12">
        <v>11299.343000000001</v>
      </c>
    </row>
    <row r="1097" spans="1:14">
      <c r="A1097">
        <v>18</v>
      </c>
      <c r="B1097" t="s">
        <v>6</v>
      </c>
      <c r="C1097">
        <v>31.35</v>
      </c>
      <c r="D1097">
        <v>4</v>
      </c>
      <c r="E1097" t="s">
        <v>10</v>
      </c>
      <c r="F1097" t="s">
        <v>13</v>
      </c>
      <c r="G1097">
        <v>4561.1885000000002</v>
      </c>
      <c r="L1097" s="17">
        <v>18</v>
      </c>
      <c r="M1097">
        <v>31.35</v>
      </c>
      <c r="N1097" s="13">
        <v>4561.1885000000002</v>
      </c>
    </row>
    <row r="1098" spans="1:14">
      <c r="A1098">
        <v>51</v>
      </c>
      <c r="B1098" t="s">
        <v>6</v>
      </c>
      <c r="C1098">
        <v>34.96</v>
      </c>
      <c r="D1098">
        <v>2</v>
      </c>
      <c r="E1098" t="s">
        <v>7</v>
      </c>
      <c r="F1098" t="s">
        <v>13</v>
      </c>
      <c r="G1098">
        <v>44641.197399999997</v>
      </c>
      <c r="L1098" s="16">
        <v>51</v>
      </c>
      <c r="M1098">
        <v>34.96</v>
      </c>
      <c r="N1098" s="12">
        <v>44641.197399999997</v>
      </c>
    </row>
    <row r="1099" spans="1:14">
      <c r="A1099">
        <v>22</v>
      </c>
      <c r="B1099" t="s">
        <v>9</v>
      </c>
      <c r="C1099">
        <v>33.770000000000003</v>
      </c>
      <c r="D1099">
        <v>0</v>
      </c>
      <c r="E1099" t="s">
        <v>10</v>
      </c>
      <c r="F1099" t="s">
        <v>11</v>
      </c>
      <c r="G1099">
        <v>1674.6323</v>
      </c>
      <c r="L1099" s="17">
        <v>22</v>
      </c>
      <c r="M1099">
        <v>33.770000000000003</v>
      </c>
      <c r="N1099" s="13">
        <v>1674.6323</v>
      </c>
    </row>
    <row r="1100" spans="1:14">
      <c r="A1100">
        <v>52</v>
      </c>
      <c r="B1100" t="s">
        <v>6</v>
      </c>
      <c r="C1100">
        <v>30.875</v>
      </c>
      <c r="D1100">
        <v>0</v>
      </c>
      <c r="E1100" t="s">
        <v>10</v>
      </c>
      <c r="F1100" t="s">
        <v>13</v>
      </c>
      <c r="G1100">
        <v>23045.566159999998</v>
      </c>
      <c r="L1100" s="16">
        <v>52</v>
      </c>
      <c r="M1100">
        <v>30.875</v>
      </c>
      <c r="N1100" s="12">
        <v>23045.566159999998</v>
      </c>
    </row>
    <row r="1101" spans="1:14">
      <c r="A1101">
        <v>25</v>
      </c>
      <c r="B1101" t="s">
        <v>6</v>
      </c>
      <c r="C1101">
        <v>33.99</v>
      </c>
      <c r="D1101">
        <v>1</v>
      </c>
      <c r="E1101" t="s">
        <v>10</v>
      </c>
      <c r="F1101" t="s">
        <v>11</v>
      </c>
      <c r="G1101">
        <v>3227.1210999999998</v>
      </c>
      <c r="L1101" s="17">
        <v>25</v>
      </c>
      <c r="M1101">
        <v>33.99</v>
      </c>
      <c r="N1101" s="13">
        <v>3227.1210999999998</v>
      </c>
    </row>
    <row r="1102" spans="1:14">
      <c r="A1102">
        <v>33</v>
      </c>
      <c r="B1102" t="s">
        <v>6</v>
      </c>
      <c r="C1102">
        <v>19.094999999999999</v>
      </c>
      <c r="D1102">
        <v>2</v>
      </c>
      <c r="E1102" t="s">
        <v>7</v>
      </c>
      <c r="F1102" t="s">
        <v>13</v>
      </c>
      <c r="G1102">
        <v>16776.304049999999</v>
      </c>
      <c r="L1102" s="16">
        <v>33</v>
      </c>
      <c r="M1102">
        <v>19.094999999999999</v>
      </c>
      <c r="N1102" s="12">
        <v>16776.304049999999</v>
      </c>
    </row>
    <row r="1103" spans="1:14">
      <c r="A1103">
        <v>53</v>
      </c>
      <c r="B1103" t="s">
        <v>9</v>
      </c>
      <c r="C1103">
        <v>28.6</v>
      </c>
      <c r="D1103">
        <v>3</v>
      </c>
      <c r="E1103" t="s">
        <v>10</v>
      </c>
      <c r="F1103" t="s">
        <v>8</v>
      </c>
      <c r="G1103">
        <v>11253.421</v>
      </c>
      <c r="L1103" s="17">
        <v>53</v>
      </c>
      <c r="M1103">
        <v>28.6</v>
      </c>
      <c r="N1103" s="13">
        <v>11253.421</v>
      </c>
    </row>
    <row r="1104" spans="1:14">
      <c r="A1104">
        <v>29</v>
      </c>
      <c r="B1104" t="s">
        <v>9</v>
      </c>
      <c r="C1104">
        <v>38.94</v>
      </c>
      <c r="D1104">
        <v>1</v>
      </c>
      <c r="E1104" t="s">
        <v>10</v>
      </c>
      <c r="F1104" t="s">
        <v>11</v>
      </c>
      <c r="G1104">
        <v>3471.4096</v>
      </c>
      <c r="L1104" s="16">
        <v>29</v>
      </c>
      <c r="M1104">
        <v>38.94</v>
      </c>
      <c r="N1104" s="12">
        <v>3471.4096</v>
      </c>
    </row>
    <row r="1105" spans="1:14">
      <c r="A1105">
        <v>58</v>
      </c>
      <c r="B1105" t="s">
        <v>9</v>
      </c>
      <c r="C1105">
        <v>36.08</v>
      </c>
      <c r="D1105">
        <v>0</v>
      </c>
      <c r="E1105" t="s">
        <v>10</v>
      </c>
      <c r="F1105" t="s">
        <v>11</v>
      </c>
      <c r="G1105">
        <v>11363.2832</v>
      </c>
      <c r="L1105" s="17">
        <v>58</v>
      </c>
      <c r="M1105">
        <v>36.08</v>
      </c>
      <c r="N1105" s="13">
        <v>11363.2832</v>
      </c>
    </row>
    <row r="1106" spans="1:14">
      <c r="A1106">
        <v>37</v>
      </c>
      <c r="B1106" t="s">
        <v>9</v>
      </c>
      <c r="C1106">
        <v>29.8</v>
      </c>
      <c r="D1106">
        <v>0</v>
      </c>
      <c r="E1106" t="s">
        <v>10</v>
      </c>
      <c r="F1106" t="s">
        <v>8</v>
      </c>
      <c r="G1106">
        <v>20420.604650000001</v>
      </c>
      <c r="L1106" s="16">
        <v>37</v>
      </c>
      <c r="M1106">
        <v>29.8</v>
      </c>
      <c r="N1106" s="12">
        <v>20420.604650000001</v>
      </c>
    </row>
    <row r="1107" spans="1:14">
      <c r="A1107">
        <v>54</v>
      </c>
      <c r="B1107" t="s">
        <v>6</v>
      </c>
      <c r="C1107">
        <v>31.24</v>
      </c>
      <c r="D1107">
        <v>0</v>
      </c>
      <c r="E1107" t="s">
        <v>10</v>
      </c>
      <c r="F1107" t="s">
        <v>11</v>
      </c>
      <c r="G1107">
        <v>10338.9316</v>
      </c>
      <c r="L1107" s="17">
        <v>54</v>
      </c>
      <c r="M1107">
        <v>31.24</v>
      </c>
      <c r="N1107" s="13">
        <v>10338.9316</v>
      </c>
    </row>
    <row r="1108" spans="1:14">
      <c r="A1108">
        <v>49</v>
      </c>
      <c r="B1108" t="s">
        <v>6</v>
      </c>
      <c r="C1108">
        <v>29.925000000000001</v>
      </c>
      <c r="D1108">
        <v>0</v>
      </c>
      <c r="E1108" t="s">
        <v>10</v>
      </c>
      <c r="F1108" t="s">
        <v>12</v>
      </c>
      <c r="G1108">
        <v>8988.1587500000005</v>
      </c>
      <c r="L1108" s="16">
        <v>49</v>
      </c>
      <c r="M1108">
        <v>29.925000000000001</v>
      </c>
      <c r="N1108" s="12">
        <v>8988.1587500000005</v>
      </c>
    </row>
    <row r="1109" spans="1:14">
      <c r="A1109">
        <v>50</v>
      </c>
      <c r="B1109" t="s">
        <v>6</v>
      </c>
      <c r="C1109">
        <v>26.22</v>
      </c>
      <c r="D1109">
        <v>2</v>
      </c>
      <c r="E1109" t="s">
        <v>10</v>
      </c>
      <c r="F1109" t="s">
        <v>12</v>
      </c>
      <c r="G1109">
        <v>10493.9458</v>
      </c>
      <c r="L1109" s="17">
        <v>50</v>
      </c>
      <c r="M1109">
        <v>26.22</v>
      </c>
      <c r="N1109" s="13">
        <v>10493.9458</v>
      </c>
    </row>
    <row r="1110" spans="1:14">
      <c r="A1110">
        <v>26</v>
      </c>
      <c r="B1110" t="s">
        <v>9</v>
      </c>
      <c r="C1110">
        <v>30</v>
      </c>
      <c r="D1110">
        <v>1</v>
      </c>
      <c r="E1110" t="s">
        <v>10</v>
      </c>
      <c r="F1110" t="s">
        <v>8</v>
      </c>
      <c r="G1110">
        <v>2904.0880000000002</v>
      </c>
      <c r="L1110" s="16">
        <v>26</v>
      </c>
      <c r="M1110">
        <v>30</v>
      </c>
      <c r="N1110" s="12">
        <v>2904.0880000000002</v>
      </c>
    </row>
    <row r="1111" spans="1:14">
      <c r="A1111">
        <v>45</v>
      </c>
      <c r="B1111" t="s">
        <v>9</v>
      </c>
      <c r="C1111">
        <v>20.350000000000001</v>
      </c>
      <c r="D1111">
        <v>3</v>
      </c>
      <c r="E1111" t="s">
        <v>10</v>
      </c>
      <c r="F1111" t="s">
        <v>11</v>
      </c>
      <c r="G1111">
        <v>8605.3615000000009</v>
      </c>
      <c r="L1111" s="17">
        <v>45</v>
      </c>
      <c r="M1111">
        <v>20.350000000000001</v>
      </c>
      <c r="N1111" s="13">
        <v>8605.3615000000009</v>
      </c>
    </row>
    <row r="1112" spans="1:14">
      <c r="A1112">
        <v>54</v>
      </c>
      <c r="B1112" t="s">
        <v>6</v>
      </c>
      <c r="C1112">
        <v>32.299999999999997</v>
      </c>
      <c r="D1112">
        <v>1</v>
      </c>
      <c r="E1112" t="s">
        <v>10</v>
      </c>
      <c r="F1112" t="s">
        <v>13</v>
      </c>
      <c r="G1112">
        <v>11512.405000000001</v>
      </c>
      <c r="L1112" s="16">
        <v>54</v>
      </c>
      <c r="M1112">
        <v>32.299999999999997</v>
      </c>
      <c r="N1112" s="12">
        <v>11512.405000000001</v>
      </c>
    </row>
    <row r="1113" spans="1:14">
      <c r="A1113">
        <v>38</v>
      </c>
      <c r="B1113" t="s">
        <v>9</v>
      </c>
      <c r="C1113">
        <v>38.39</v>
      </c>
      <c r="D1113">
        <v>3</v>
      </c>
      <c r="E1113" t="s">
        <v>7</v>
      </c>
      <c r="F1113" t="s">
        <v>11</v>
      </c>
      <c r="G1113">
        <v>41949.244100000004</v>
      </c>
      <c r="L1113" s="17">
        <v>38</v>
      </c>
      <c r="M1113">
        <v>38.39</v>
      </c>
      <c r="N1113" s="13">
        <v>41949.244100000004</v>
      </c>
    </row>
    <row r="1114" spans="1:14">
      <c r="A1114">
        <v>48</v>
      </c>
      <c r="B1114" t="s">
        <v>6</v>
      </c>
      <c r="C1114">
        <v>25.85</v>
      </c>
      <c r="D1114">
        <v>3</v>
      </c>
      <c r="E1114" t="s">
        <v>7</v>
      </c>
      <c r="F1114" t="s">
        <v>11</v>
      </c>
      <c r="G1114">
        <v>24180.933499999999</v>
      </c>
      <c r="L1114" s="16">
        <v>48</v>
      </c>
      <c r="M1114">
        <v>25.85</v>
      </c>
      <c r="N1114" s="12">
        <v>24180.933499999999</v>
      </c>
    </row>
    <row r="1115" spans="1:14">
      <c r="A1115">
        <v>28</v>
      </c>
      <c r="B1115" t="s">
        <v>6</v>
      </c>
      <c r="C1115">
        <v>26.315000000000001</v>
      </c>
      <c r="D1115">
        <v>3</v>
      </c>
      <c r="E1115" t="s">
        <v>10</v>
      </c>
      <c r="F1115" t="s">
        <v>12</v>
      </c>
      <c r="G1115">
        <v>5312.1698500000002</v>
      </c>
      <c r="L1115" s="17">
        <v>28</v>
      </c>
      <c r="M1115">
        <v>26.315000000000001</v>
      </c>
      <c r="N1115" s="13">
        <v>5312.1698500000002</v>
      </c>
    </row>
    <row r="1116" spans="1:14">
      <c r="A1116">
        <v>23</v>
      </c>
      <c r="B1116" t="s">
        <v>9</v>
      </c>
      <c r="C1116">
        <v>24.51</v>
      </c>
      <c r="D1116">
        <v>0</v>
      </c>
      <c r="E1116" t="s">
        <v>10</v>
      </c>
      <c r="F1116" t="s">
        <v>13</v>
      </c>
      <c r="G1116">
        <v>2396.0958999999998</v>
      </c>
      <c r="L1116" s="16">
        <v>23</v>
      </c>
      <c r="M1116">
        <v>24.51</v>
      </c>
      <c r="N1116" s="12">
        <v>2396.0958999999998</v>
      </c>
    </row>
    <row r="1117" spans="1:14">
      <c r="A1117">
        <v>55</v>
      </c>
      <c r="B1117" t="s">
        <v>9</v>
      </c>
      <c r="C1117">
        <v>32.67</v>
      </c>
      <c r="D1117">
        <v>1</v>
      </c>
      <c r="E1117" t="s">
        <v>10</v>
      </c>
      <c r="F1117" t="s">
        <v>11</v>
      </c>
      <c r="G1117">
        <v>10807.4863</v>
      </c>
      <c r="L1117" s="17">
        <v>55</v>
      </c>
      <c r="M1117">
        <v>32.67</v>
      </c>
      <c r="N1117" s="13">
        <v>10807.4863</v>
      </c>
    </row>
    <row r="1118" spans="1:14">
      <c r="A1118">
        <v>41</v>
      </c>
      <c r="B1118" t="s">
        <v>9</v>
      </c>
      <c r="C1118">
        <v>29.64</v>
      </c>
      <c r="D1118">
        <v>5</v>
      </c>
      <c r="E1118" t="s">
        <v>10</v>
      </c>
      <c r="F1118" t="s">
        <v>13</v>
      </c>
      <c r="G1118">
        <v>9222.4025999999994</v>
      </c>
      <c r="L1118" s="16">
        <v>41</v>
      </c>
      <c r="M1118">
        <v>29.64</v>
      </c>
      <c r="N1118" s="12">
        <v>9222.4025999999994</v>
      </c>
    </row>
    <row r="1119" spans="1:14">
      <c r="A1119">
        <v>25</v>
      </c>
      <c r="B1119" t="s">
        <v>9</v>
      </c>
      <c r="C1119">
        <v>33.33</v>
      </c>
      <c r="D1119">
        <v>2</v>
      </c>
      <c r="E1119" t="s">
        <v>7</v>
      </c>
      <c r="F1119" t="s">
        <v>11</v>
      </c>
      <c r="G1119">
        <v>36124.573700000001</v>
      </c>
      <c r="L1119" s="17">
        <v>25</v>
      </c>
      <c r="M1119">
        <v>33.33</v>
      </c>
      <c r="N1119" s="13">
        <v>36124.573700000001</v>
      </c>
    </row>
    <row r="1120" spans="1:14">
      <c r="A1120">
        <v>33</v>
      </c>
      <c r="B1120" t="s">
        <v>9</v>
      </c>
      <c r="C1120">
        <v>35.75</v>
      </c>
      <c r="D1120">
        <v>1</v>
      </c>
      <c r="E1120" t="s">
        <v>7</v>
      </c>
      <c r="F1120" t="s">
        <v>11</v>
      </c>
      <c r="G1120">
        <v>38282.749499999998</v>
      </c>
      <c r="L1120" s="16">
        <v>33</v>
      </c>
      <c r="M1120">
        <v>35.75</v>
      </c>
      <c r="N1120" s="12">
        <v>38282.749499999998</v>
      </c>
    </row>
    <row r="1121" spans="1:14">
      <c r="A1121">
        <v>30</v>
      </c>
      <c r="B1121" t="s">
        <v>6</v>
      </c>
      <c r="C1121">
        <v>19.95</v>
      </c>
      <c r="D1121">
        <v>3</v>
      </c>
      <c r="E1121" t="s">
        <v>10</v>
      </c>
      <c r="F1121" t="s">
        <v>12</v>
      </c>
      <c r="G1121">
        <v>5693.4305000000004</v>
      </c>
      <c r="L1121" s="17">
        <v>30</v>
      </c>
      <c r="M1121">
        <v>19.95</v>
      </c>
      <c r="N1121" s="13">
        <v>5693.4305000000004</v>
      </c>
    </row>
    <row r="1122" spans="1:14">
      <c r="A1122">
        <v>23</v>
      </c>
      <c r="B1122" t="s">
        <v>6</v>
      </c>
      <c r="C1122">
        <v>31.4</v>
      </c>
      <c r="D1122">
        <v>0</v>
      </c>
      <c r="E1122" t="s">
        <v>7</v>
      </c>
      <c r="F1122" t="s">
        <v>8</v>
      </c>
      <c r="G1122">
        <v>34166.273000000001</v>
      </c>
      <c r="L1122" s="16">
        <v>23</v>
      </c>
      <c r="M1122">
        <v>31.4</v>
      </c>
      <c r="N1122" s="12">
        <v>34166.273000000001</v>
      </c>
    </row>
    <row r="1123" spans="1:14">
      <c r="A1123">
        <v>46</v>
      </c>
      <c r="B1123" t="s">
        <v>9</v>
      </c>
      <c r="C1123">
        <v>38.17</v>
      </c>
      <c r="D1123">
        <v>2</v>
      </c>
      <c r="E1123" t="s">
        <v>10</v>
      </c>
      <c r="F1123" t="s">
        <v>11</v>
      </c>
      <c r="G1123">
        <v>8347.1643000000004</v>
      </c>
      <c r="L1123" s="17">
        <v>46</v>
      </c>
      <c r="M1123">
        <v>38.17</v>
      </c>
      <c r="N1123" s="13">
        <v>8347.1643000000004</v>
      </c>
    </row>
    <row r="1124" spans="1:14">
      <c r="A1124">
        <v>53</v>
      </c>
      <c r="B1124" t="s">
        <v>6</v>
      </c>
      <c r="C1124">
        <v>36.86</v>
      </c>
      <c r="D1124">
        <v>3</v>
      </c>
      <c r="E1124" t="s">
        <v>7</v>
      </c>
      <c r="F1124" t="s">
        <v>12</v>
      </c>
      <c r="G1124">
        <v>46661.4424</v>
      </c>
      <c r="L1124" s="16">
        <v>53</v>
      </c>
      <c r="M1124">
        <v>36.86</v>
      </c>
      <c r="N1124" s="12">
        <v>46661.4424</v>
      </c>
    </row>
    <row r="1125" spans="1:14">
      <c r="A1125">
        <v>27</v>
      </c>
      <c r="B1125" t="s">
        <v>6</v>
      </c>
      <c r="C1125">
        <v>32.395000000000003</v>
      </c>
      <c r="D1125">
        <v>1</v>
      </c>
      <c r="E1125" t="s">
        <v>10</v>
      </c>
      <c r="F1125" t="s">
        <v>13</v>
      </c>
      <c r="G1125">
        <v>18903.491409999999</v>
      </c>
      <c r="L1125" s="17">
        <v>27</v>
      </c>
      <c r="M1125">
        <v>32.395000000000003</v>
      </c>
      <c r="N1125" s="13">
        <v>18903.491409999999</v>
      </c>
    </row>
    <row r="1126" spans="1:14">
      <c r="A1126">
        <v>23</v>
      </c>
      <c r="B1126" t="s">
        <v>6</v>
      </c>
      <c r="C1126">
        <v>42.75</v>
      </c>
      <c r="D1126">
        <v>1</v>
      </c>
      <c r="E1126" t="s">
        <v>7</v>
      </c>
      <c r="F1126" t="s">
        <v>13</v>
      </c>
      <c r="G1126">
        <v>40904.199500000002</v>
      </c>
      <c r="L1126" s="16">
        <v>23</v>
      </c>
      <c r="M1126">
        <v>42.75</v>
      </c>
      <c r="N1126" s="12">
        <v>40904.199500000002</v>
      </c>
    </row>
    <row r="1127" spans="1:14">
      <c r="A1127">
        <v>63</v>
      </c>
      <c r="B1127" t="s">
        <v>6</v>
      </c>
      <c r="C1127">
        <v>25.08</v>
      </c>
      <c r="D1127">
        <v>0</v>
      </c>
      <c r="E1127" t="s">
        <v>10</v>
      </c>
      <c r="F1127" t="s">
        <v>12</v>
      </c>
      <c r="G1127">
        <v>14254.608200000001</v>
      </c>
      <c r="L1127" s="17">
        <v>63</v>
      </c>
      <c r="M1127">
        <v>25.08</v>
      </c>
      <c r="N1127" s="13">
        <v>14254.608200000001</v>
      </c>
    </row>
    <row r="1128" spans="1:14">
      <c r="A1128">
        <v>55</v>
      </c>
      <c r="B1128" t="s">
        <v>9</v>
      </c>
      <c r="C1128">
        <v>29.9</v>
      </c>
      <c r="D1128">
        <v>0</v>
      </c>
      <c r="E1128" t="s">
        <v>10</v>
      </c>
      <c r="F1128" t="s">
        <v>8</v>
      </c>
      <c r="G1128">
        <v>10214.636</v>
      </c>
      <c r="L1128" s="16">
        <v>55</v>
      </c>
      <c r="M1128">
        <v>29.9</v>
      </c>
      <c r="N1128" s="12">
        <v>10214.636</v>
      </c>
    </row>
    <row r="1129" spans="1:14">
      <c r="A1129">
        <v>35</v>
      </c>
      <c r="B1129" t="s">
        <v>6</v>
      </c>
      <c r="C1129">
        <v>35.86</v>
      </c>
      <c r="D1129">
        <v>2</v>
      </c>
      <c r="E1129" t="s">
        <v>10</v>
      </c>
      <c r="F1129" t="s">
        <v>11</v>
      </c>
      <c r="G1129">
        <v>5836.5204000000003</v>
      </c>
      <c r="L1129" s="17">
        <v>35</v>
      </c>
      <c r="M1129">
        <v>35.86</v>
      </c>
      <c r="N1129" s="13">
        <v>5836.5204000000003</v>
      </c>
    </row>
    <row r="1130" spans="1:14">
      <c r="A1130">
        <v>34</v>
      </c>
      <c r="B1130" t="s">
        <v>9</v>
      </c>
      <c r="C1130">
        <v>32.799999999999997</v>
      </c>
      <c r="D1130">
        <v>1</v>
      </c>
      <c r="E1130" t="s">
        <v>10</v>
      </c>
      <c r="F1130" t="s">
        <v>8</v>
      </c>
      <c r="G1130">
        <v>14358.364369999999</v>
      </c>
      <c r="L1130" s="16">
        <v>34</v>
      </c>
      <c r="M1130">
        <v>32.799999999999997</v>
      </c>
      <c r="N1130" s="12">
        <v>14358.364369999999</v>
      </c>
    </row>
    <row r="1131" spans="1:14">
      <c r="A1131">
        <v>19</v>
      </c>
      <c r="B1131" t="s">
        <v>6</v>
      </c>
      <c r="C1131">
        <v>18.600000000000001</v>
      </c>
      <c r="D1131">
        <v>0</v>
      </c>
      <c r="E1131" t="s">
        <v>10</v>
      </c>
      <c r="F1131" t="s">
        <v>8</v>
      </c>
      <c r="G1131">
        <v>1728.8969999999999</v>
      </c>
      <c r="L1131" s="17">
        <v>19</v>
      </c>
      <c r="M1131">
        <v>18.600000000000001</v>
      </c>
      <c r="N1131" s="13">
        <v>1728.8969999999999</v>
      </c>
    </row>
    <row r="1132" spans="1:14">
      <c r="A1132">
        <v>39</v>
      </c>
      <c r="B1132" t="s">
        <v>6</v>
      </c>
      <c r="C1132">
        <v>23.87</v>
      </c>
      <c r="D1132">
        <v>5</v>
      </c>
      <c r="E1132" t="s">
        <v>10</v>
      </c>
      <c r="F1132" t="s">
        <v>11</v>
      </c>
      <c r="G1132">
        <v>8582.3022999999994</v>
      </c>
      <c r="L1132" s="16">
        <v>39</v>
      </c>
      <c r="M1132">
        <v>23.87</v>
      </c>
      <c r="N1132" s="12">
        <v>8582.3022999999994</v>
      </c>
    </row>
    <row r="1133" spans="1:14">
      <c r="A1133">
        <v>27</v>
      </c>
      <c r="B1133" t="s">
        <v>9</v>
      </c>
      <c r="C1133">
        <v>45.9</v>
      </c>
      <c r="D1133">
        <v>2</v>
      </c>
      <c r="E1133" t="s">
        <v>10</v>
      </c>
      <c r="F1133" t="s">
        <v>8</v>
      </c>
      <c r="G1133">
        <v>3693.4279999999999</v>
      </c>
      <c r="L1133" s="17">
        <v>27</v>
      </c>
      <c r="M1133">
        <v>45.9</v>
      </c>
      <c r="N1133" s="13">
        <v>3693.4279999999999</v>
      </c>
    </row>
    <row r="1134" spans="1:14">
      <c r="A1134">
        <v>57</v>
      </c>
      <c r="B1134" t="s">
        <v>9</v>
      </c>
      <c r="C1134">
        <v>40.28</v>
      </c>
      <c r="D1134">
        <v>0</v>
      </c>
      <c r="E1134" t="s">
        <v>10</v>
      </c>
      <c r="F1134" t="s">
        <v>13</v>
      </c>
      <c r="G1134">
        <v>20709.020339999999</v>
      </c>
      <c r="L1134" s="16">
        <v>57</v>
      </c>
      <c r="M1134">
        <v>40.28</v>
      </c>
      <c r="N1134" s="12">
        <v>20709.020339999999</v>
      </c>
    </row>
    <row r="1135" spans="1:14">
      <c r="A1135">
        <v>52</v>
      </c>
      <c r="B1135" t="s">
        <v>6</v>
      </c>
      <c r="C1135">
        <v>18.335000000000001</v>
      </c>
      <c r="D1135">
        <v>0</v>
      </c>
      <c r="E1135" t="s">
        <v>10</v>
      </c>
      <c r="F1135" t="s">
        <v>12</v>
      </c>
      <c r="G1135">
        <v>9991.0376500000002</v>
      </c>
      <c r="L1135" s="17">
        <v>52</v>
      </c>
      <c r="M1135">
        <v>18.335000000000001</v>
      </c>
      <c r="N1135" s="13">
        <v>9991.0376500000002</v>
      </c>
    </row>
    <row r="1136" spans="1:14">
      <c r="A1136">
        <v>28</v>
      </c>
      <c r="B1136" t="s">
        <v>9</v>
      </c>
      <c r="C1136">
        <v>33.82</v>
      </c>
      <c r="D1136">
        <v>0</v>
      </c>
      <c r="E1136" t="s">
        <v>10</v>
      </c>
      <c r="F1136" t="s">
        <v>12</v>
      </c>
      <c r="G1136">
        <v>19673.335729999999</v>
      </c>
      <c r="L1136" s="16">
        <v>28</v>
      </c>
      <c r="M1136">
        <v>33.82</v>
      </c>
      <c r="N1136" s="12">
        <v>19673.335729999999</v>
      </c>
    </row>
    <row r="1137" spans="1:14">
      <c r="A1137">
        <v>50</v>
      </c>
      <c r="B1137" t="s">
        <v>6</v>
      </c>
      <c r="C1137">
        <v>28.12</v>
      </c>
      <c r="D1137">
        <v>3</v>
      </c>
      <c r="E1137" t="s">
        <v>10</v>
      </c>
      <c r="F1137" t="s">
        <v>12</v>
      </c>
      <c r="G1137">
        <v>11085.586799999999</v>
      </c>
      <c r="L1137" s="17">
        <v>50</v>
      </c>
      <c r="M1137">
        <v>28.12</v>
      </c>
      <c r="N1137" s="13">
        <v>11085.586799999999</v>
      </c>
    </row>
    <row r="1138" spans="1:14">
      <c r="A1138">
        <v>44</v>
      </c>
      <c r="B1138" t="s">
        <v>6</v>
      </c>
      <c r="C1138">
        <v>25</v>
      </c>
      <c r="D1138">
        <v>1</v>
      </c>
      <c r="E1138" t="s">
        <v>10</v>
      </c>
      <c r="F1138" t="s">
        <v>8</v>
      </c>
      <c r="G1138">
        <v>7623.518</v>
      </c>
      <c r="L1138" s="16">
        <v>44</v>
      </c>
      <c r="M1138">
        <v>25</v>
      </c>
      <c r="N1138" s="12">
        <v>7623.518</v>
      </c>
    </row>
    <row r="1139" spans="1:14">
      <c r="A1139">
        <v>26</v>
      </c>
      <c r="B1139" t="s">
        <v>6</v>
      </c>
      <c r="C1139">
        <v>22.23</v>
      </c>
      <c r="D1139">
        <v>0</v>
      </c>
      <c r="E1139" t="s">
        <v>10</v>
      </c>
      <c r="F1139" t="s">
        <v>12</v>
      </c>
      <c r="G1139">
        <v>3176.2876999999999</v>
      </c>
      <c r="L1139" s="17">
        <v>26</v>
      </c>
      <c r="M1139">
        <v>22.23</v>
      </c>
      <c r="N1139" s="13">
        <v>3176.2876999999999</v>
      </c>
    </row>
    <row r="1140" spans="1:14">
      <c r="A1140">
        <v>33</v>
      </c>
      <c r="B1140" t="s">
        <v>9</v>
      </c>
      <c r="C1140">
        <v>30.25</v>
      </c>
      <c r="D1140">
        <v>0</v>
      </c>
      <c r="E1140" t="s">
        <v>10</v>
      </c>
      <c r="F1140" t="s">
        <v>11</v>
      </c>
      <c r="G1140">
        <v>3704.3544999999999</v>
      </c>
      <c r="L1140" s="16">
        <v>33</v>
      </c>
      <c r="M1140">
        <v>30.25</v>
      </c>
      <c r="N1140" s="12">
        <v>3704.3544999999999</v>
      </c>
    </row>
    <row r="1141" spans="1:14">
      <c r="A1141">
        <v>19</v>
      </c>
      <c r="B1141" t="s">
        <v>6</v>
      </c>
      <c r="C1141">
        <v>32.49</v>
      </c>
      <c r="D1141">
        <v>0</v>
      </c>
      <c r="E1141" t="s">
        <v>7</v>
      </c>
      <c r="F1141" t="s">
        <v>12</v>
      </c>
      <c r="G1141">
        <v>36898.733079999998</v>
      </c>
      <c r="L1141" s="17">
        <v>19</v>
      </c>
      <c r="M1141">
        <v>32.49</v>
      </c>
      <c r="N1141" s="13">
        <v>36898.733079999998</v>
      </c>
    </row>
    <row r="1142" spans="1:14">
      <c r="A1142">
        <v>50</v>
      </c>
      <c r="B1142" t="s">
        <v>9</v>
      </c>
      <c r="C1142">
        <v>37.07</v>
      </c>
      <c r="D1142">
        <v>1</v>
      </c>
      <c r="E1142" t="s">
        <v>10</v>
      </c>
      <c r="F1142" t="s">
        <v>11</v>
      </c>
      <c r="G1142">
        <v>9048.0272999999997</v>
      </c>
      <c r="L1142" s="16">
        <v>50</v>
      </c>
      <c r="M1142">
        <v>37.07</v>
      </c>
      <c r="N1142" s="12">
        <v>9048.0272999999997</v>
      </c>
    </row>
    <row r="1143" spans="1:14">
      <c r="A1143">
        <v>41</v>
      </c>
      <c r="B1143" t="s">
        <v>6</v>
      </c>
      <c r="C1143">
        <v>32.6</v>
      </c>
      <c r="D1143">
        <v>3</v>
      </c>
      <c r="E1143" t="s">
        <v>10</v>
      </c>
      <c r="F1143" t="s">
        <v>8</v>
      </c>
      <c r="G1143">
        <v>7954.5169999999998</v>
      </c>
      <c r="L1143" s="17">
        <v>41</v>
      </c>
      <c r="M1143">
        <v>32.6</v>
      </c>
      <c r="N1143" s="13">
        <v>7954.5169999999998</v>
      </c>
    </row>
    <row r="1144" spans="1:14">
      <c r="A1144">
        <v>52</v>
      </c>
      <c r="B1144" t="s">
        <v>6</v>
      </c>
      <c r="C1144">
        <v>24.86</v>
      </c>
      <c r="D1144">
        <v>0</v>
      </c>
      <c r="E1144" t="s">
        <v>10</v>
      </c>
      <c r="F1144" t="s">
        <v>11</v>
      </c>
      <c r="G1144">
        <v>27117.993780000001</v>
      </c>
      <c r="L1144" s="16">
        <v>52</v>
      </c>
      <c r="M1144">
        <v>24.86</v>
      </c>
      <c r="N1144" s="12">
        <v>27117.993780000001</v>
      </c>
    </row>
    <row r="1145" spans="1:14">
      <c r="A1145">
        <v>39</v>
      </c>
      <c r="B1145" t="s">
        <v>9</v>
      </c>
      <c r="C1145">
        <v>32.340000000000003</v>
      </c>
      <c r="D1145">
        <v>2</v>
      </c>
      <c r="E1145" t="s">
        <v>10</v>
      </c>
      <c r="F1145" t="s">
        <v>11</v>
      </c>
      <c r="G1145">
        <v>6338.0756000000001</v>
      </c>
      <c r="L1145" s="17">
        <v>39</v>
      </c>
      <c r="M1145">
        <v>32.340000000000003</v>
      </c>
      <c r="N1145" s="13">
        <v>6338.0756000000001</v>
      </c>
    </row>
    <row r="1146" spans="1:14">
      <c r="A1146">
        <v>50</v>
      </c>
      <c r="B1146" t="s">
        <v>9</v>
      </c>
      <c r="C1146">
        <v>32.299999999999997</v>
      </c>
      <c r="D1146">
        <v>2</v>
      </c>
      <c r="E1146" t="s">
        <v>10</v>
      </c>
      <c r="F1146" t="s">
        <v>8</v>
      </c>
      <c r="G1146">
        <v>9630.3970000000008</v>
      </c>
      <c r="L1146" s="16">
        <v>50</v>
      </c>
      <c r="M1146">
        <v>32.299999999999997</v>
      </c>
      <c r="N1146" s="12">
        <v>9630.3970000000008</v>
      </c>
    </row>
    <row r="1147" spans="1:14">
      <c r="A1147">
        <v>52</v>
      </c>
      <c r="B1147" t="s">
        <v>9</v>
      </c>
      <c r="C1147">
        <v>32.774999999999999</v>
      </c>
      <c r="D1147">
        <v>3</v>
      </c>
      <c r="E1147" t="s">
        <v>10</v>
      </c>
      <c r="F1147" t="s">
        <v>12</v>
      </c>
      <c r="G1147">
        <v>11289.10925</v>
      </c>
      <c r="L1147" s="17">
        <v>52</v>
      </c>
      <c r="M1147">
        <v>32.774999999999999</v>
      </c>
      <c r="N1147" s="13">
        <v>11289.10925</v>
      </c>
    </row>
    <row r="1148" spans="1:14">
      <c r="A1148">
        <v>60</v>
      </c>
      <c r="B1148" t="s">
        <v>9</v>
      </c>
      <c r="C1148">
        <v>32.799999999999997</v>
      </c>
      <c r="D1148">
        <v>0</v>
      </c>
      <c r="E1148" t="s">
        <v>7</v>
      </c>
      <c r="F1148" t="s">
        <v>8</v>
      </c>
      <c r="G1148">
        <v>52590.829389999999</v>
      </c>
      <c r="L1148" s="16">
        <v>60</v>
      </c>
      <c r="M1148">
        <v>32.799999999999997</v>
      </c>
      <c r="N1148" s="12">
        <v>52590.829389999999</v>
      </c>
    </row>
    <row r="1149" spans="1:14">
      <c r="A1149">
        <v>20</v>
      </c>
      <c r="B1149" t="s">
        <v>6</v>
      </c>
      <c r="C1149">
        <v>31.92</v>
      </c>
      <c r="D1149">
        <v>0</v>
      </c>
      <c r="E1149" t="s">
        <v>10</v>
      </c>
      <c r="F1149" t="s">
        <v>12</v>
      </c>
      <c r="G1149">
        <v>2261.5688</v>
      </c>
      <c r="L1149" s="17">
        <v>20</v>
      </c>
      <c r="M1149">
        <v>31.92</v>
      </c>
      <c r="N1149" s="13">
        <v>2261.5688</v>
      </c>
    </row>
    <row r="1150" spans="1:14">
      <c r="A1150">
        <v>55</v>
      </c>
      <c r="B1150" t="s">
        <v>9</v>
      </c>
      <c r="C1150">
        <v>21.5</v>
      </c>
      <c r="D1150">
        <v>1</v>
      </c>
      <c r="E1150" t="s">
        <v>10</v>
      </c>
      <c r="F1150" t="s">
        <v>8</v>
      </c>
      <c r="G1150">
        <v>10791.96</v>
      </c>
      <c r="L1150" s="16">
        <v>55</v>
      </c>
      <c r="M1150">
        <v>21.5</v>
      </c>
      <c r="N1150" s="12">
        <v>10791.96</v>
      </c>
    </row>
    <row r="1151" spans="1:14">
      <c r="A1151">
        <v>42</v>
      </c>
      <c r="B1151" t="s">
        <v>9</v>
      </c>
      <c r="C1151">
        <v>34.1</v>
      </c>
      <c r="D1151">
        <v>0</v>
      </c>
      <c r="E1151" t="s">
        <v>10</v>
      </c>
      <c r="F1151" t="s">
        <v>8</v>
      </c>
      <c r="G1151">
        <v>5979.7309999999998</v>
      </c>
      <c r="L1151" s="17">
        <v>42</v>
      </c>
      <c r="M1151">
        <v>34.1</v>
      </c>
      <c r="N1151" s="13">
        <v>5979.7309999999998</v>
      </c>
    </row>
    <row r="1152" spans="1:14">
      <c r="A1152">
        <v>18</v>
      </c>
      <c r="B1152" t="s">
        <v>6</v>
      </c>
      <c r="C1152">
        <v>30.305</v>
      </c>
      <c r="D1152">
        <v>0</v>
      </c>
      <c r="E1152" t="s">
        <v>10</v>
      </c>
      <c r="F1152" t="s">
        <v>13</v>
      </c>
      <c r="G1152">
        <v>2203.7359499999998</v>
      </c>
      <c r="L1152" s="16">
        <v>18</v>
      </c>
      <c r="M1152">
        <v>30.305</v>
      </c>
      <c r="N1152" s="12">
        <v>2203.7359499999998</v>
      </c>
    </row>
    <row r="1153" spans="1:14">
      <c r="A1153">
        <v>58</v>
      </c>
      <c r="B1153" t="s">
        <v>6</v>
      </c>
      <c r="C1153">
        <v>36.479999999999997</v>
      </c>
      <c r="D1153">
        <v>0</v>
      </c>
      <c r="E1153" t="s">
        <v>10</v>
      </c>
      <c r="F1153" t="s">
        <v>12</v>
      </c>
      <c r="G1153">
        <v>12235.8392</v>
      </c>
      <c r="L1153" s="17">
        <v>58</v>
      </c>
      <c r="M1153">
        <v>36.479999999999997</v>
      </c>
      <c r="N1153" s="13">
        <v>12235.8392</v>
      </c>
    </row>
    <row r="1154" spans="1:14">
      <c r="A1154">
        <v>43</v>
      </c>
      <c r="B1154" t="s">
        <v>6</v>
      </c>
      <c r="C1154">
        <v>32.56</v>
      </c>
      <c r="D1154">
        <v>3</v>
      </c>
      <c r="E1154" t="s">
        <v>7</v>
      </c>
      <c r="F1154" t="s">
        <v>11</v>
      </c>
      <c r="G1154">
        <v>40941.285400000001</v>
      </c>
      <c r="L1154" s="16">
        <v>43</v>
      </c>
      <c r="M1154">
        <v>32.56</v>
      </c>
      <c r="N1154" s="12">
        <v>40941.285400000001</v>
      </c>
    </row>
    <row r="1155" spans="1:14">
      <c r="A1155">
        <v>35</v>
      </c>
      <c r="B1155" t="s">
        <v>6</v>
      </c>
      <c r="C1155">
        <v>35.814999999999998</v>
      </c>
      <c r="D1155">
        <v>1</v>
      </c>
      <c r="E1155" t="s">
        <v>10</v>
      </c>
      <c r="F1155" t="s">
        <v>12</v>
      </c>
      <c r="G1155">
        <v>5630.4578499999998</v>
      </c>
      <c r="L1155" s="17">
        <v>35</v>
      </c>
      <c r="M1155">
        <v>35.814999999999998</v>
      </c>
      <c r="N1155" s="13">
        <v>5630.4578499999998</v>
      </c>
    </row>
    <row r="1156" spans="1:14">
      <c r="A1156">
        <v>48</v>
      </c>
      <c r="B1156" t="s">
        <v>6</v>
      </c>
      <c r="C1156">
        <v>27.93</v>
      </c>
      <c r="D1156">
        <v>4</v>
      </c>
      <c r="E1156" t="s">
        <v>10</v>
      </c>
      <c r="F1156" t="s">
        <v>12</v>
      </c>
      <c r="G1156">
        <v>11015.1747</v>
      </c>
      <c r="L1156" s="16">
        <v>48</v>
      </c>
      <c r="M1156">
        <v>27.93</v>
      </c>
      <c r="N1156" s="12">
        <v>11015.1747</v>
      </c>
    </row>
    <row r="1157" spans="1:14">
      <c r="A1157">
        <v>36</v>
      </c>
      <c r="B1157" t="s">
        <v>6</v>
      </c>
      <c r="C1157">
        <v>22.135000000000002</v>
      </c>
      <c r="D1157">
        <v>3</v>
      </c>
      <c r="E1157" t="s">
        <v>10</v>
      </c>
      <c r="F1157" t="s">
        <v>13</v>
      </c>
      <c r="G1157">
        <v>7228.2156500000001</v>
      </c>
      <c r="L1157" s="17">
        <v>36</v>
      </c>
      <c r="M1157">
        <v>22.135000000000002</v>
      </c>
      <c r="N1157" s="13">
        <v>7228.2156500000001</v>
      </c>
    </row>
    <row r="1158" spans="1:14">
      <c r="A1158">
        <v>19</v>
      </c>
      <c r="B1158" t="s">
        <v>9</v>
      </c>
      <c r="C1158">
        <v>44.88</v>
      </c>
      <c r="D1158">
        <v>0</v>
      </c>
      <c r="E1158" t="s">
        <v>7</v>
      </c>
      <c r="F1158" t="s">
        <v>11</v>
      </c>
      <c r="G1158">
        <v>39722.746200000001</v>
      </c>
      <c r="L1158" s="16">
        <v>19</v>
      </c>
      <c r="M1158">
        <v>44.88</v>
      </c>
      <c r="N1158" s="12">
        <v>39722.746200000001</v>
      </c>
    </row>
    <row r="1159" spans="1:14">
      <c r="A1159">
        <v>23</v>
      </c>
      <c r="B1159" t="s">
        <v>6</v>
      </c>
      <c r="C1159">
        <v>23.18</v>
      </c>
      <c r="D1159">
        <v>2</v>
      </c>
      <c r="E1159" t="s">
        <v>10</v>
      </c>
      <c r="F1159" t="s">
        <v>12</v>
      </c>
      <c r="G1159">
        <v>14426.073850000001</v>
      </c>
      <c r="L1159" s="17">
        <v>23</v>
      </c>
      <c r="M1159">
        <v>23.18</v>
      </c>
      <c r="N1159" s="13">
        <v>14426.073850000001</v>
      </c>
    </row>
    <row r="1160" spans="1:14">
      <c r="A1160">
        <v>20</v>
      </c>
      <c r="B1160" t="s">
        <v>6</v>
      </c>
      <c r="C1160">
        <v>30.59</v>
      </c>
      <c r="D1160">
        <v>0</v>
      </c>
      <c r="E1160" t="s">
        <v>10</v>
      </c>
      <c r="F1160" t="s">
        <v>13</v>
      </c>
      <c r="G1160">
        <v>2459.7201</v>
      </c>
      <c r="L1160" s="16">
        <v>20</v>
      </c>
      <c r="M1160">
        <v>30.59</v>
      </c>
      <c r="N1160" s="12">
        <v>2459.7201</v>
      </c>
    </row>
    <row r="1161" spans="1:14">
      <c r="A1161">
        <v>32</v>
      </c>
      <c r="B1161" t="s">
        <v>6</v>
      </c>
      <c r="C1161">
        <v>41.1</v>
      </c>
      <c r="D1161">
        <v>0</v>
      </c>
      <c r="E1161" t="s">
        <v>10</v>
      </c>
      <c r="F1161" t="s">
        <v>8</v>
      </c>
      <c r="G1161">
        <v>3989.8409999999999</v>
      </c>
      <c r="L1161" s="17">
        <v>32</v>
      </c>
      <c r="M1161">
        <v>41.1</v>
      </c>
      <c r="N1161" s="13">
        <v>3989.8409999999999</v>
      </c>
    </row>
    <row r="1162" spans="1:14">
      <c r="A1162">
        <v>43</v>
      </c>
      <c r="B1162" t="s">
        <v>6</v>
      </c>
      <c r="C1162">
        <v>34.58</v>
      </c>
      <c r="D1162">
        <v>1</v>
      </c>
      <c r="E1162" t="s">
        <v>10</v>
      </c>
      <c r="F1162" t="s">
        <v>12</v>
      </c>
      <c r="G1162">
        <v>7727.2532000000001</v>
      </c>
      <c r="L1162" s="16">
        <v>43</v>
      </c>
      <c r="M1162">
        <v>34.58</v>
      </c>
      <c r="N1162" s="12">
        <v>7727.2532000000001</v>
      </c>
    </row>
    <row r="1163" spans="1:14">
      <c r="A1163">
        <v>34</v>
      </c>
      <c r="B1163" t="s">
        <v>9</v>
      </c>
      <c r="C1163">
        <v>42.13</v>
      </c>
      <c r="D1163">
        <v>2</v>
      </c>
      <c r="E1163" t="s">
        <v>10</v>
      </c>
      <c r="F1163" t="s">
        <v>11</v>
      </c>
      <c r="G1163">
        <v>5124.1886999999997</v>
      </c>
      <c r="L1163" s="17">
        <v>34</v>
      </c>
      <c r="M1163">
        <v>42.13</v>
      </c>
      <c r="N1163" s="13">
        <v>5124.1886999999997</v>
      </c>
    </row>
    <row r="1164" spans="1:14">
      <c r="A1164">
        <v>30</v>
      </c>
      <c r="B1164" t="s">
        <v>9</v>
      </c>
      <c r="C1164">
        <v>38.83</v>
      </c>
      <c r="D1164">
        <v>1</v>
      </c>
      <c r="E1164" t="s">
        <v>10</v>
      </c>
      <c r="F1164" t="s">
        <v>11</v>
      </c>
      <c r="G1164">
        <v>18963.171920000001</v>
      </c>
      <c r="L1164" s="16">
        <v>30</v>
      </c>
      <c r="M1164">
        <v>38.83</v>
      </c>
      <c r="N1164" s="12">
        <v>18963.171920000001</v>
      </c>
    </row>
    <row r="1165" spans="1:14">
      <c r="A1165">
        <v>18</v>
      </c>
      <c r="B1165" t="s">
        <v>6</v>
      </c>
      <c r="C1165">
        <v>28.215</v>
      </c>
      <c r="D1165">
        <v>0</v>
      </c>
      <c r="E1165" t="s">
        <v>10</v>
      </c>
      <c r="F1165" t="s">
        <v>13</v>
      </c>
      <c r="G1165">
        <v>2200.8308499999998</v>
      </c>
      <c r="L1165" s="17">
        <v>18</v>
      </c>
      <c r="M1165">
        <v>28.215</v>
      </c>
      <c r="N1165" s="13">
        <v>2200.8308499999998</v>
      </c>
    </row>
    <row r="1166" spans="1:14">
      <c r="A1166">
        <v>41</v>
      </c>
      <c r="B1166" t="s">
        <v>6</v>
      </c>
      <c r="C1166">
        <v>28.31</v>
      </c>
      <c r="D1166">
        <v>1</v>
      </c>
      <c r="E1166" t="s">
        <v>10</v>
      </c>
      <c r="F1166" t="s">
        <v>12</v>
      </c>
      <c r="G1166">
        <v>7153.5538999999999</v>
      </c>
      <c r="L1166" s="16">
        <v>41</v>
      </c>
      <c r="M1166">
        <v>28.31</v>
      </c>
      <c r="N1166" s="12">
        <v>7153.5538999999999</v>
      </c>
    </row>
    <row r="1167" spans="1:14">
      <c r="A1167">
        <v>35</v>
      </c>
      <c r="B1167" t="s">
        <v>6</v>
      </c>
      <c r="C1167">
        <v>26.125</v>
      </c>
      <c r="D1167">
        <v>0</v>
      </c>
      <c r="E1167" t="s">
        <v>10</v>
      </c>
      <c r="F1167" t="s">
        <v>13</v>
      </c>
      <c r="G1167">
        <v>5227.9887500000004</v>
      </c>
      <c r="L1167" s="17">
        <v>35</v>
      </c>
      <c r="M1167">
        <v>26.125</v>
      </c>
      <c r="N1167" s="13">
        <v>5227.9887500000004</v>
      </c>
    </row>
    <row r="1168" spans="1:14">
      <c r="A1168">
        <v>57</v>
      </c>
      <c r="B1168" t="s">
        <v>9</v>
      </c>
      <c r="C1168">
        <v>40.369999999999997</v>
      </c>
      <c r="D1168">
        <v>0</v>
      </c>
      <c r="E1168" t="s">
        <v>10</v>
      </c>
      <c r="F1168" t="s">
        <v>11</v>
      </c>
      <c r="G1168">
        <v>10982.5013</v>
      </c>
      <c r="L1168" s="16">
        <v>57</v>
      </c>
      <c r="M1168">
        <v>40.369999999999997</v>
      </c>
      <c r="N1168" s="12">
        <v>10982.5013</v>
      </c>
    </row>
    <row r="1169" spans="1:14">
      <c r="A1169">
        <v>29</v>
      </c>
      <c r="B1169" t="s">
        <v>6</v>
      </c>
      <c r="C1169">
        <v>24.6</v>
      </c>
      <c r="D1169">
        <v>2</v>
      </c>
      <c r="E1169" t="s">
        <v>10</v>
      </c>
      <c r="F1169" t="s">
        <v>8</v>
      </c>
      <c r="G1169">
        <v>4529.4769999999999</v>
      </c>
      <c r="L1169" s="17">
        <v>29</v>
      </c>
      <c r="M1169">
        <v>24.6</v>
      </c>
      <c r="N1169" s="13">
        <v>4529.4769999999999</v>
      </c>
    </row>
    <row r="1170" spans="1:14">
      <c r="A1170">
        <v>32</v>
      </c>
      <c r="B1170" t="s">
        <v>9</v>
      </c>
      <c r="C1170">
        <v>35.200000000000003</v>
      </c>
      <c r="D1170">
        <v>2</v>
      </c>
      <c r="E1170" t="s">
        <v>10</v>
      </c>
      <c r="F1170" t="s">
        <v>8</v>
      </c>
      <c r="G1170">
        <v>4670.6400000000003</v>
      </c>
      <c r="L1170" s="16">
        <v>32</v>
      </c>
      <c r="M1170">
        <v>35.200000000000003</v>
      </c>
      <c r="N1170" s="12">
        <v>4670.6400000000003</v>
      </c>
    </row>
    <row r="1171" spans="1:14">
      <c r="A1171">
        <v>37</v>
      </c>
      <c r="B1171" t="s">
        <v>6</v>
      </c>
      <c r="C1171">
        <v>34.104999999999997</v>
      </c>
      <c r="D1171">
        <v>1</v>
      </c>
      <c r="E1171" t="s">
        <v>10</v>
      </c>
      <c r="F1171" t="s">
        <v>12</v>
      </c>
      <c r="G1171">
        <v>6112.3529500000004</v>
      </c>
      <c r="L1171" s="17">
        <v>37</v>
      </c>
      <c r="M1171">
        <v>34.104999999999997</v>
      </c>
      <c r="N1171" s="13">
        <v>6112.3529500000004</v>
      </c>
    </row>
    <row r="1172" spans="1:14">
      <c r="A1172">
        <v>18</v>
      </c>
      <c r="B1172" t="s">
        <v>9</v>
      </c>
      <c r="C1172">
        <v>27.36</v>
      </c>
      <c r="D1172">
        <v>1</v>
      </c>
      <c r="E1172" t="s">
        <v>7</v>
      </c>
      <c r="F1172" t="s">
        <v>13</v>
      </c>
      <c r="G1172">
        <v>17178.682400000002</v>
      </c>
      <c r="L1172" s="16">
        <v>18</v>
      </c>
      <c r="M1172">
        <v>27.36</v>
      </c>
      <c r="N1172" s="12">
        <v>17178.682400000002</v>
      </c>
    </row>
    <row r="1173" spans="1:14">
      <c r="A1173">
        <v>43</v>
      </c>
      <c r="B1173" t="s">
        <v>6</v>
      </c>
      <c r="C1173">
        <v>26.7</v>
      </c>
      <c r="D1173">
        <v>2</v>
      </c>
      <c r="E1173" t="s">
        <v>7</v>
      </c>
      <c r="F1173" t="s">
        <v>8</v>
      </c>
      <c r="G1173">
        <v>22478.6</v>
      </c>
      <c r="L1173" s="17">
        <v>43</v>
      </c>
      <c r="M1173">
        <v>26.7</v>
      </c>
      <c r="N1173" s="13">
        <v>22478.6</v>
      </c>
    </row>
    <row r="1174" spans="1:14">
      <c r="A1174">
        <v>56</v>
      </c>
      <c r="B1174" t="s">
        <v>6</v>
      </c>
      <c r="C1174">
        <v>41.91</v>
      </c>
      <c r="D1174">
        <v>0</v>
      </c>
      <c r="E1174" t="s">
        <v>10</v>
      </c>
      <c r="F1174" t="s">
        <v>11</v>
      </c>
      <c r="G1174">
        <v>11093.6229</v>
      </c>
      <c r="L1174" s="16">
        <v>56</v>
      </c>
      <c r="M1174">
        <v>41.91</v>
      </c>
      <c r="N1174" s="12">
        <v>11093.6229</v>
      </c>
    </row>
    <row r="1175" spans="1:14">
      <c r="A1175">
        <v>38</v>
      </c>
      <c r="B1175" t="s">
        <v>9</v>
      </c>
      <c r="C1175">
        <v>29.26</v>
      </c>
      <c r="D1175">
        <v>2</v>
      </c>
      <c r="E1175" t="s">
        <v>10</v>
      </c>
      <c r="F1175" t="s">
        <v>12</v>
      </c>
      <c r="G1175">
        <v>6457.8433999999997</v>
      </c>
      <c r="L1175" s="17">
        <v>38</v>
      </c>
      <c r="M1175">
        <v>29.26</v>
      </c>
      <c r="N1175" s="13">
        <v>6457.8433999999997</v>
      </c>
    </row>
    <row r="1176" spans="1:14">
      <c r="A1176">
        <v>29</v>
      </c>
      <c r="B1176" t="s">
        <v>9</v>
      </c>
      <c r="C1176">
        <v>32.11</v>
      </c>
      <c r="D1176">
        <v>2</v>
      </c>
      <c r="E1176" t="s">
        <v>10</v>
      </c>
      <c r="F1176" t="s">
        <v>12</v>
      </c>
      <c r="G1176">
        <v>4433.9159</v>
      </c>
      <c r="L1176" s="16">
        <v>29</v>
      </c>
      <c r="M1176">
        <v>32.11</v>
      </c>
      <c r="N1176" s="12">
        <v>4433.9159</v>
      </c>
    </row>
    <row r="1177" spans="1:14">
      <c r="A1177">
        <v>22</v>
      </c>
      <c r="B1177" t="s">
        <v>6</v>
      </c>
      <c r="C1177">
        <v>27.1</v>
      </c>
      <c r="D1177">
        <v>0</v>
      </c>
      <c r="E1177" t="s">
        <v>10</v>
      </c>
      <c r="F1177" t="s">
        <v>8</v>
      </c>
      <c r="G1177">
        <v>2154.3609999999999</v>
      </c>
      <c r="L1177" s="17">
        <v>22</v>
      </c>
      <c r="M1177">
        <v>27.1</v>
      </c>
      <c r="N1177" s="13">
        <v>2154.3609999999999</v>
      </c>
    </row>
    <row r="1178" spans="1:14">
      <c r="A1178">
        <v>52</v>
      </c>
      <c r="B1178" t="s">
        <v>6</v>
      </c>
      <c r="C1178">
        <v>24.13</v>
      </c>
      <c r="D1178">
        <v>1</v>
      </c>
      <c r="E1178" t="s">
        <v>7</v>
      </c>
      <c r="F1178" t="s">
        <v>12</v>
      </c>
      <c r="G1178">
        <v>23887.662700000001</v>
      </c>
      <c r="L1178" s="16">
        <v>52</v>
      </c>
      <c r="M1178">
        <v>24.13</v>
      </c>
      <c r="N1178" s="12">
        <v>23887.662700000001</v>
      </c>
    </row>
    <row r="1179" spans="1:14">
      <c r="A1179">
        <v>40</v>
      </c>
      <c r="B1179" t="s">
        <v>6</v>
      </c>
      <c r="C1179">
        <v>27.4</v>
      </c>
      <c r="D1179">
        <v>1</v>
      </c>
      <c r="E1179" t="s">
        <v>10</v>
      </c>
      <c r="F1179" t="s">
        <v>8</v>
      </c>
      <c r="G1179">
        <v>6496.8860000000004</v>
      </c>
      <c r="L1179" s="17">
        <v>40</v>
      </c>
      <c r="M1179">
        <v>27.4</v>
      </c>
      <c r="N1179" s="13">
        <v>6496.8860000000004</v>
      </c>
    </row>
    <row r="1180" spans="1:14">
      <c r="A1180">
        <v>23</v>
      </c>
      <c r="B1180" t="s">
        <v>6</v>
      </c>
      <c r="C1180">
        <v>34.865000000000002</v>
      </c>
      <c r="D1180">
        <v>0</v>
      </c>
      <c r="E1180" t="s">
        <v>10</v>
      </c>
      <c r="F1180" t="s">
        <v>13</v>
      </c>
      <c r="G1180">
        <v>2899.4893499999998</v>
      </c>
      <c r="L1180" s="16">
        <v>23</v>
      </c>
      <c r="M1180">
        <v>34.865000000000002</v>
      </c>
      <c r="N1180" s="12">
        <v>2899.4893499999998</v>
      </c>
    </row>
    <row r="1181" spans="1:14">
      <c r="A1181">
        <v>31</v>
      </c>
      <c r="B1181" t="s">
        <v>9</v>
      </c>
      <c r="C1181">
        <v>29.81</v>
      </c>
      <c r="D1181">
        <v>0</v>
      </c>
      <c r="E1181" t="s">
        <v>7</v>
      </c>
      <c r="F1181" t="s">
        <v>11</v>
      </c>
      <c r="G1181">
        <v>19350.368900000001</v>
      </c>
      <c r="L1181" s="17">
        <v>31</v>
      </c>
      <c r="M1181">
        <v>29.81</v>
      </c>
      <c r="N1181" s="13">
        <v>19350.368900000001</v>
      </c>
    </row>
    <row r="1182" spans="1:14">
      <c r="A1182">
        <v>42</v>
      </c>
      <c r="B1182" t="s">
        <v>6</v>
      </c>
      <c r="C1182">
        <v>41.325000000000003</v>
      </c>
      <c r="D1182">
        <v>1</v>
      </c>
      <c r="E1182" t="s">
        <v>10</v>
      </c>
      <c r="F1182" t="s">
        <v>13</v>
      </c>
      <c r="G1182">
        <v>7650.7737500000003</v>
      </c>
      <c r="L1182" s="16">
        <v>42</v>
      </c>
      <c r="M1182">
        <v>41.325000000000003</v>
      </c>
      <c r="N1182" s="12">
        <v>7650.7737500000003</v>
      </c>
    </row>
    <row r="1183" spans="1:14">
      <c r="A1183">
        <v>24</v>
      </c>
      <c r="B1183" t="s">
        <v>6</v>
      </c>
      <c r="C1183">
        <v>29.925000000000001</v>
      </c>
      <c r="D1183">
        <v>0</v>
      </c>
      <c r="E1183" t="s">
        <v>10</v>
      </c>
      <c r="F1183" t="s">
        <v>12</v>
      </c>
      <c r="G1183">
        <v>2850.6837500000001</v>
      </c>
      <c r="L1183" s="17">
        <v>24</v>
      </c>
      <c r="M1183">
        <v>29.925000000000001</v>
      </c>
      <c r="N1183" s="13">
        <v>2850.6837500000001</v>
      </c>
    </row>
    <row r="1184" spans="1:14">
      <c r="A1184">
        <v>25</v>
      </c>
      <c r="B1184" t="s">
        <v>6</v>
      </c>
      <c r="C1184">
        <v>30.3</v>
      </c>
      <c r="D1184">
        <v>0</v>
      </c>
      <c r="E1184" t="s">
        <v>10</v>
      </c>
      <c r="F1184" t="s">
        <v>8</v>
      </c>
      <c r="G1184">
        <v>2632.9920000000002</v>
      </c>
      <c r="L1184" s="16">
        <v>25</v>
      </c>
      <c r="M1184">
        <v>30.3</v>
      </c>
      <c r="N1184" s="12">
        <v>2632.9920000000002</v>
      </c>
    </row>
    <row r="1185" spans="1:14">
      <c r="A1185">
        <v>48</v>
      </c>
      <c r="B1185" t="s">
        <v>6</v>
      </c>
      <c r="C1185">
        <v>27.36</v>
      </c>
      <c r="D1185">
        <v>1</v>
      </c>
      <c r="E1185" t="s">
        <v>10</v>
      </c>
      <c r="F1185" t="s">
        <v>13</v>
      </c>
      <c r="G1185">
        <v>9447.3824000000004</v>
      </c>
      <c r="L1185" s="17">
        <v>48</v>
      </c>
      <c r="M1185">
        <v>27.36</v>
      </c>
      <c r="N1185" s="13">
        <v>9447.3824000000004</v>
      </c>
    </row>
    <row r="1186" spans="1:14">
      <c r="A1186">
        <v>23</v>
      </c>
      <c r="B1186" t="s">
        <v>6</v>
      </c>
      <c r="C1186">
        <v>28.49</v>
      </c>
      <c r="D1186">
        <v>1</v>
      </c>
      <c r="E1186" t="s">
        <v>7</v>
      </c>
      <c r="F1186" t="s">
        <v>11</v>
      </c>
      <c r="G1186">
        <v>18328.238099999999</v>
      </c>
      <c r="L1186" s="16">
        <v>23</v>
      </c>
      <c r="M1186">
        <v>28.49</v>
      </c>
      <c r="N1186" s="12">
        <v>18328.238099999999</v>
      </c>
    </row>
    <row r="1187" spans="1:14">
      <c r="A1187">
        <v>45</v>
      </c>
      <c r="B1187" t="s">
        <v>9</v>
      </c>
      <c r="C1187">
        <v>23.56</v>
      </c>
      <c r="D1187">
        <v>2</v>
      </c>
      <c r="E1187" t="s">
        <v>10</v>
      </c>
      <c r="F1187" t="s">
        <v>13</v>
      </c>
      <c r="G1187">
        <v>8603.8233999999993</v>
      </c>
      <c r="L1187" s="17">
        <v>45</v>
      </c>
      <c r="M1187">
        <v>23.56</v>
      </c>
      <c r="N1187" s="13">
        <v>8603.8233999999993</v>
      </c>
    </row>
    <row r="1188" spans="1:14">
      <c r="A1188">
        <v>20</v>
      </c>
      <c r="B1188" t="s">
        <v>9</v>
      </c>
      <c r="C1188">
        <v>35.625</v>
      </c>
      <c r="D1188">
        <v>3</v>
      </c>
      <c r="E1188" t="s">
        <v>7</v>
      </c>
      <c r="F1188" t="s">
        <v>12</v>
      </c>
      <c r="G1188">
        <v>37465.34375</v>
      </c>
      <c r="L1188" s="16">
        <v>20</v>
      </c>
      <c r="M1188">
        <v>35.625</v>
      </c>
      <c r="N1188" s="12">
        <v>37465.34375</v>
      </c>
    </row>
    <row r="1189" spans="1:14">
      <c r="A1189">
        <v>62</v>
      </c>
      <c r="B1189" t="s">
        <v>6</v>
      </c>
      <c r="C1189">
        <v>32.68</v>
      </c>
      <c r="D1189">
        <v>0</v>
      </c>
      <c r="E1189" t="s">
        <v>10</v>
      </c>
      <c r="F1189" t="s">
        <v>12</v>
      </c>
      <c r="G1189">
        <v>13844.797200000001</v>
      </c>
      <c r="L1189" s="17">
        <v>62</v>
      </c>
      <c r="M1189">
        <v>32.68</v>
      </c>
      <c r="N1189" s="13">
        <v>13844.797200000001</v>
      </c>
    </row>
    <row r="1190" spans="1:14">
      <c r="A1190">
        <v>43</v>
      </c>
      <c r="B1190" t="s">
        <v>6</v>
      </c>
      <c r="C1190">
        <v>25.27</v>
      </c>
      <c r="D1190">
        <v>1</v>
      </c>
      <c r="E1190" t="s">
        <v>7</v>
      </c>
      <c r="F1190" t="s">
        <v>13</v>
      </c>
      <c r="G1190">
        <v>21771.3423</v>
      </c>
      <c r="L1190" s="16">
        <v>43</v>
      </c>
      <c r="M1190">
        <v>25.27</v>
      </c>
      <c r="N1190" s="12">
        <v>21771.3423</v>
      </c>
    </row>
    <row r="1191" spans="1:14">
      <c r="A1191">
        <v>23</v>
      </c>
      <c r="B1191" t="s">
        <v>6</v>
      </c>
      <c r="C1191">
        <v>28</v>
      </c>
      <c r="D1191">
        <v>0</v>
      </c>
      <c r="E1191" t="s">
        <v>10</v>
      </c>
      <c r="F1191" t="s">
        <v>8</v>
      </c>
      <c r="G1191">
        <v>13126.677449999999</v>
      </c>
      <c r="L1191" s="17">
        <v>23</v>
      </c>
      <c r="M1191">
        <v>28</v>
      </c>
      <c r="N1191" s="13">
        <v>13126.677449999999</v>
      </c>
    </row>
    <row r="1192" spans="1:14">
      <c r="A1192">
        <v>31</v>
      </c>
      <c r="B1192" t="s">
        <v>6</v>
      </c>
      <c r="C1192">
        <v>32.774999999999999</v>
      </c>
      <c r="D1192">
        <v>2</v>
      </c>
      <c r="E1192" t="s">
        <v>10</v>
      </c>
      <c r="F1192" t="s">
        <v>12</v>
      </c>
      <c r="G1192">
        <v>5327.4002499999997</v>
      </c>
      <c r="L1192" s="16">
        <v>31</v>
      </c>
      <c r="M1192">
        <v>32.774999999999999</v>
      </c>
      <c r="N1192" s="12">
        <v>5327.4002499999997</v>
      </c>
    </row>
    <row r="1193" spans="1:14">
      <c r="A1193">
        <v>41</v>
      </c>
      <c r="B1193" t="s">
        <v>6</v>
      </c>
      <c r="C1193">
        <v>21.754999999999999</v>
      </c>
      <c r="D1193">
        <v>1</v>
      </c>
      <c r="E1193" t="s">
        <v>10</v>
      </c>
      <c r="F1193" t="s">
        <v>13</v>
      </c>
      <c r="G1193">
        <v>13725.47184</v>
      </c>
      <c r="L1193" s="17">
        <v>41</v>
      </c>
      <c r="M1193">
        <v>21.754999999999999</v>
      </c>
      <c r="N1193" s="13">
        <v>13725.47184</v>
      </c>
    </row>
    <row r="1194" spans="1:14">
      <c r="A1194">
        <v>58</v>
      </c>
      <c r="B1194" t="s">
        <v>6</v>
      </c>
      <c r="C1194">
        <v>32.395000000000003</v>
      </c>
      <c r="D1194">
        <v>1</v>
      </c>
      <c r="E1194" t="s">
        <v>10</v>
      </c>
      <c r="F1194" t="s">
        <v>13</v>
      </c>
      <c r="G1194">
        <v>13019.161050000001</v>
      </c>
      <c r="L1194" s="16">
        <v>58</v>
      </c>
      <c r="M1194">
        <v>32.395000000000003</v>
      </c>
      <c r="N1194" s="12">
        <v>13019.161050000001</v>
      </c>
    </row>
    <row r="1195" spans="1:14">
      <c r="A1195">
        <v>48</v>
      </c>
      <c r="B1195" t="s">
        <v>6</v>
      </c>
      <c r="C1195">
        <v>36.575000000000003</v>
      </c>
      <c r="D1195">
        <v>0</v>
      </c>
      <c r="E1195" t="s">
        <v>10</v>
      </c>
      <c r="F1195" t="s">
        <v>12</v>
      </c>
      <c r="G1195">
        <v>8671.1912499999999</v>
      </c>
      <c r="L1195" s="17">
        <v>48</v>
      </c>
      <c r="M1195">
        <v>36.575000000000003</v>
      </c>
      <c r="N1195" s="13">
        <v>8671.1912499999999</v>
      </c>
    </row>
    <row r="1196" spans="1:14">
      <c r="A1196">
        <v>31</v>
      </c>
      <c r="B1196" t="s">
        <v>6</v>
      </c>
      <c r="C1196">
        <v>21.754999999999999</v>
      </c>
      <c r="D1196">
        <v>0</v>
      </c>
      <c r="E1196" t="s">
        <v>10</v>
      </c>
      <c r="F1196" t="s">
        <v>12</v>
      </c>
      <c r="G1196">
        <v>4134.0824499999999</v>
      </c>
      <c r="L1196" s="16">
        <v>31</v>
      </c>
      <c r="M1196">
        <v>21.754999999999999</v>
      </c>
      <c r="N1196" s="12">
        <v>4134.0824499999999</v>
      </c>
    </row>
    <row r="1197" spans="1:14">
      <c r="A1197">
        <v>19</v>
      </c>
      <c r="B1197" t="s">
        <v>6</v>
      </c>
      <c r="C1197">
        <v>27.93</v>
      </c>
      <c r="D1197">
        <v>3</v>
      </c>
      <c r="E1197" t="s">
        <v>10</v>
      </c>
      <c r="F1197" t="s">
        <v>12</v>
      </c>
      <c r="G1197">
        <v>18838.703659999999</v>
      </c>
      <c r="L1197" s="17">
        <v>19</v>
      </c>
      <c r="M1197">
        <v>27.93</v>
      </c>
      <c r="N1197" s="13">
        <v>18838.703659999999</v>
      </c>
    </row>
    <row r="1198" spans="1:14">
      <c r="A1198">
        <v>19</v>
      </c>
      <c r="B1198" t="s">
        <v>6</v>
      </c>
      <c r="C1198">
        <v>30.02</v>
      </c>
      <c r="D1198">
        <v>0</v>
      </c>
      <c r="E1198" t="s">
        <v>7</v>
      </c>
      <c r="F1198" t="s">
        <v>12</v>
      </c>
      <c r="G1198">
        <v>33307.550799999997</v>
      </c>
      <c r="L1198" s="16">
        <v>19</v>
      </c>
      <c r="M1198">
        <v>30.02</v>
      </c>
      <c r="N1198" s="12">
        <v>33307.550799999997</v>
      </c>
    </row>
    <row r="1199" spans="1:14">
      <c r="A1199">
        <v>41</v>
      </c>
      <c r="B1199" t="s">
        <v>9</v>
      </c>
      <c r="C1199">
        <v>33.549999999999997</v>
      </c>
      <c r="D1199">
        <v>0</v>
      </c>
      <c r="E1199" t="s">
        <v>10</v>
      </c>
      <c r="F1199" t="s">
        <v>11</v>
      </c>
      <c r="G1199">
        <v>5699.8374999999996</v>
      </c>
      <c r="L1199" s="17">
        <v>41</v>
      </c>
      <c r="M1199">
        <v>33.549999999999997</v>
      </c>
      <c r="N1199" s="13">
        <v>5699.8374999999996</v>
      </c>
    </row>
    <row r="1200" spans="1:14">
      <c r="A1200">
        <v>40</v>
      </c>
      <c r="B1200" t="s">
        <v>9</v>
      </c>
      <c r="C1200">
        <v>29.355</v>
      </c>
      <c r="D1200">
        <v>1</v>
      </c>
      <c r="E1200" t="s">
        <v>10</v>
      </c>
      <c r="F1200" t="s">
        <v>12</v>
      </c>
      <c r="G1200">
        <v>6393.6034499999996</v>
      </c>
      <c r="L1200" s="16">
        <v>40</v>
      </c>
      <c r="M1200">
        <v>29.355</v>
      </c>
      <c r="N1200" s="12">
        <v>6393.6034499999996</v>
      </c>
    </row>
    <row r="1201" spans="1:14">
      <c r="A1201">
        <v>31</v>
      </c>
      <c r="B1201" t="s">
        <v>6</v>
      </c>
      <c r="C1201">
        <v>25.8</v>
      </c>
      <c r="D1201">
        <v>2</v>
      </c>
      <c r="E1201" t="s">
        <v>10</v>
      </c>
      <c r="F1201" t="s">
        <v>8</v>
      </c>
      <c r="G1201">
        <v>4934.7049999999999</v>
      </c>
      <c r="L1201" s="17">
        <v>31</v>
      </c>
      <c r="M1201">
        <v>25.8</v>
      </c>
      <c r="N1201" s="13">
        <v>4934.7049999999999</v>
      </c>
    </row>
    <row r="1202" spans="1:14">
      <c r="A1202">
        <v>37</v>
      </c>
      <c r="B1202" t="s">
        <v>9</v>
      </c>
      <c r="C1202">
        <v>24.32</v>
      </c>
      <c r="D1202">
        <v>2</v>
      </c>
      <c r="E1202" t="s">
        <v>10</v>
      </c>
      <c r="F1202" t="s">
        <v>12</v>
      </c>
      <c r="G1202">
        <v>6198.7518</v>
      </c>
      <c r="L1202" s="16">
        <v>37</v>
      </c>
      <c r="M1202">
        <v>24.32</v>
      </c>
      <c r="N1202" s="12">
        <v>6198.7518</v>
      </c>
    </row>
    <row r="1203" spans="1:14">
      <c r="A1203">
        <v>46</v>
      </c>
      <c r="B1203" t="s">
        <v>9</v>
      </c>
      <c r="C1203">
        <v>40.375</v>
      </c>
      <c r="D1203">
        <v>2</v>
      </c>
      <c r="E1203" t="s">
        <v>10</v>
      </c>
      <c r="F1203" t="s">
        <v>12</v>
      </c>
      <c r="G1203">
        <v>8733.2292500000003</v>
      </c>
      <c r="L1203" s="17">
        <v>46</v>
      </c>
      <c r="M1203">
        <v>40.375</v>
      </c>
      <c r="N1203" s="13">
        <v>8733.2292500000003</v>
      </c>
    </row>
    <row r="1204" spans="1:14">
      <c r="A1204">
        <v>22</v>
      </c>
      <c r="B1204" t="s">
        <v>9</v>
      </c>
      <c r="C1204">
        <v>32.11</v>
      </c>
      <c r="D1204">
        <v>0</v>
      </c>
      <c r="E1204" t="s">
        <v>10</v>
      </c>
      <c r="F1204" t="s">
        <v>12</v>
      </c>
      <c r="G1204">
        <v>2055.3249000000001</v>
      </c>
      <c r="L1204" s="16">
        <v>22</v>
      </c>
      <c r="M1204">
        <v>32.11</v>
      </c>
      <c r="N1204" s="12">
        <v>2055.3249000000001</v>
      </c>
    </row>
    <row r="1205" spans="1:14">
      <c r="A1205">
        <v>51</v>
      </c>
      <c r="B1205" t="s">
        <v>9</v>
      </c>
      <c r="C1205">
        <v>32.299999999999997</v>
      </c>
      <c r="D1205">
        <v>1</v>
      </c>
      <c r="E1205" t="s">
        <v>10</v>
      </c>
      <c r="F1205" t="s">
        <v>13</v>
      </c>
      <c r="G1205">
        <v>9964.06</v>
      </c>
      <c r="L1205" s="17">
        <v>51</v>
      </c>
      <c r="M1205">
        <v>32.299999999999997</v>
      </c>
      <c r="N1205" s="13">
        <v>9964.06</v>
      </c>
    </row>
    <row r="1206" spans="1:14">
      <c r="A1206">
        <v>18</v>
      </c>
      <c r="B1206" t="s">
        <v>6</v>
      </c>
      <c r="C1206">
        <v>27.28</v>
      </c>
      <c r="D1206">
        <v>3</v>
      </c>
      <c r="E1206" t="s">
        <v>7</v>
      </c>
      <c r="F1206" t="s">
        <v>11</v>
      </c>
      <c r="G1206">
        <v>18223.4512</v>
      </c>
      <c r="L1206" s="16">
        <v>18</v>
      </c>
      <c r="M1206">
        <v>27.28</v>
      </c>
      <c r="N1206" s="12">
        <v>18223.4512</v>
      </c>
    </row>
    <row r="1207" spans="1:14">
      <c r="A1207">
        <v>35</v>
      </c>
      <c r="B1207" t="s">
        <v>9</v>
      </c>
      <c r="C1207">
        <v>17.86</v>
      </c>
      <c r="D1207">
        <v>1</v>
      </c>
      <c r="E1207" t="s">
        <v>10</v>
      </c>
      <c r="F1207" t="s">
        <v>12</v>
      </c>
      <c r="G1207">
        <v>5116.5003999999999</v>
      </c>
      <c r="L1207" s="17">
        <v>35</v>
      </c>
      <c r="M1207">
        <v>17.86</v>
      </c>
      <c r="N1207" s="13">
        <v>5116.5003999999999</v>
      </c>
    </row>
    <row r="1208" spans="1:14">
      <c r="A1208">
        <v>59</v>
      </c>
      <c r="B1208" t="s">
        <v>6</v>
      </c>
      <c r="C1208">
        <v>34.799999999999997</v>
      </c>
      <c r="D1208">
        <v>2</v>
      </c>
      <c r="E1208" t="s">
        <v>10</v>
      </c>
      <c r="F1208" t="s">
        <v>8</v>
      </c>
      <c r="G1208">
        <v>36910.608030000003</v>
      </c>
      <c r="L1208" s="16">
        <v>59</v>
      </c>
      <c r="M1208">
        <v>34.799999999999997</v>
      </c>
      <c r="N1208" s="12">
        <v>36910.608030000003</v>
      </c>
    </row>
    <row r="1209" spans="1:14">
      <c r="A1209">
        <v>36</v>
      </c>
      <c r="B1209" t="s">
        <v>9</v>
      </c>
      <c r="C1209">
        <v>33.4</v>
      </c>
      <c r="D1209">
        <v>2</v>
      </c>
      <c r="E1209" t="s">
        <v>7</v>
      </c>
      <c r="F1209" t="s">
        <v>8</v>
      </c>
      <c r="G1209">
        <v>38415.474000000002</v>
      </c>
      <c r="L1209" s="17">
        <v>36</v>
      </c>
      <c r="M1209">
        <v>33.4</v>
      </c>
      <c r="N1209" s="13">
        <v>38415.474000000002</v>
      </c>
    </row>
    <row r="1210" spans="1:14">
      <c r="A1210">
        <v>37</v>
      </c>
      <c r="B1210" t="s">
        <v>6</v>
      </c>
      <c r="C1210">
        <v>25.555</v>
      </c>
      <c r="D1210">
        <v>1</v>
      </c>
      <c r="E1210" t="s">
        <v>7</v>
      </c>
      <c r="F1210" t="s">
        <v>13</v>
      </c>
      <c r="G1210">
        <v>20296.863450000001</v>
      </c>
      <c r="L1210" s="16">
        <v>37</v>
      </c>
      <c r="M1210">
        <v>25.555</v>
      </c>
      <c r="N1210" s="12">
        <v>20296.863450000001</v>
      </c>
    </row>
    <row r="1211" spans="1:14">
      <c r="A1211">
        <v>59</v>
      </c>
      <c r="B1211" t="s">
        <v>9</v>
      </c>
      <c r="C1211">
        <v>37.1</v>
      </c>
      <c r="D1211">
        <v>1</v>
      </c>
      <c r="E1211" t="s">
        <v>10</v>
      </c>
      <c r="F1211" t="s">
        <v>8</v>
      </c>
      <c r="G1211">
        <v>12347.172</v>
      </c>
      <c r="L1211" s="17">
        <v>59</v>
      </c>
      <c r="M1211">
        <v>37.1</v>
      </c>
      <c r="N1211" s="13">
        <v>12347.172</v>
      </c>
    </row>
    <row r="1212" spans="1:14">
      <c r="A1212">
        <v>36</v>
      </c>
      <c r="B1212" t="s">
        <v>9</v>
      </c>
      <c r="C1212">
        <v>30.875</v>
      </c>
      <c r="D1212">
        <v>1</v>
      </c>
      <c r="E1212" t="s">
        <v>10</v>
      </c>
      <c r="F1212" t="s">
        <v>12</v>
      </c>
      <c r="G1212">
        <v>5373.3642499999996</v>
      </c>
      <c r="L1212" s="16">
        <v>36</v>
      </c>
      <c r="M1212">
        <v>30.875</v>
      </c>
      <c r="N1212" s="12">
        <v>5373.3642499999996</v>
      </c>
    </row>
    <row r="1213" spans="1:14">
      <c r="A1213">
        <v>39</v>
      </c>
      <c r="B1213" t="s">
        <v>9</v>
      </c>
      <c r="C1213">
        <v>34.1</v>
      </c>
      <c r="D1213">
        <v>2</v>
      </c>
      <c r="E1213" t="s">
        <v>10</v>
      </c>
      <c r="F1213" t="s">
        <v>11</v>
      </c>
      <c r="G1213">
        <v>23563.016179999999</v>
      </c>
      <c r="L1213" s="17">
        <v>39</v>
      </c>
      <c r="M1213">
        <v>34.1</v>
      </c>
      <c r="N1213" s="13">
        <v>23563.016179999999</v>
      </c>
    </row>
    <row r="1214" spans="1:14">
      <c r="A1214">
        <v>18</v>
      </c>
      <c r="B1214" t="s">
        <v>9</v>
      </c>
      <c r="C1214">
        <v>21.47</v>
      </c>
      <c r="D1214">
        <v>0</v>
      </c>
      <c r="E1214" t="s">
        <v>10</v>
      </c>
      <c r="F1214" t="s">
        <v>13</v>
      </c>
      <c r="G1214">
        <v>1702.4553000000001</v>
      </c>
      <c r="L1214" s="16">
        <v>18</v>
      </c>
      <c r="M1214">
        <v>21.47</v>
      </c>
      <c r="N1214" s="12">
        <v>1702.4553000000001</v>
      </c>
    </row>
    <row r="1215" spans="1:14">
      <c r="A1215">
        <v>52</v>
      </c>
      <c r="B1215" t="s">
        <v>6</v>
      </c>
      <c r="C1215">
        <v>33.299999999999997</v>
      </c>
      <c r="D1215">
        <v>2</v>
      </c>
      <c r="E1215" t="s">
        <v>10</v>
      </c>
      <c r="F1215" t="s">
        <v>8</v>
      </c>
      <c r="G1215">
        <v>10806.839</v>
      </c>
      <c r="L1215" s="17">
        <v>52</v>
      </c>
      <c r="M1215">
        <v>33.299999999999997</v>
      </c>
      <c r="N1215" s="13">
        <v>10806.839</v>
      </c>
    </row>
    <row r="1216" spans="1:14">
      <c r="A1216">
        <v>27</v>
      </c>
      <c r="B1216" t="s">
        <v>6</v>
      </c>
      <c r="C1216">
        <v>31.254999999999999</v>
      </c>
      <c r="D1216">
        <v>1</v>
      </c>
      <c r="E1216" t="s">
        <v>10</v>
      </c>
      <c r="F1216" t="s">
        <v>12</v>
      </c>
      <c r="G1216">
        <v>3956.0714499999999</v>
      </c>
      <c r="L1216" s="16">
        <v>27</v>
      </c>
      <c r="M1216">
        <v>31.254999999999999</v>
      </c>
      <c r="N1216" s="12">
        <v>3956.0714499999999</v>
      </c>
    </row>
    <row r="1217" spans="1:14">
      <c r="A1217">
        <v>18</v>
      </c>
      <c r="B1217" t="s">
        <v>9</v>
      </c>
      <c r="C1217">
        <v>39.14</v>
      </c>
      <c r="D1217">
        <v>0</v>
      </c>
      <c r="E1217" t="s">
        <v>10</v>
      </c>
      <c r="F1217" t="s">
        <v>13</v>
      </c>
      <c r="G1217">
        <v>12890.057650000001</v>
      </c>
      <c r="L1217" s="17">
        <v>18</v>
      </c>
      <c r="M1217">
        <v>39.14</v>
      </c>
      <c r="N1217" s="13">
        <v>12890.057650000001</v>
      </c>
    </row>
    <row r="1218" spans="1:14">
      <c r="A1218">
        <v>40</v>
      </c>
      <c r="B1218" t="s">
        <v>9</v>
      </c>
      <c r="C1218">
        <v>25.08</v>
      </c>
      <c r="D1218">
        <v>0</v>
      </c>
      <c r="E1218" t="s">
        <v>10</v>
      </c>
      <c r="F1218" t="s">
        <v>11</v>
      </c>
      <c r="G1218">
        <v>5415.6611999999996</v>
      </c>
      <c r="L1218" s="16">
        <v>40</v>
      </c>
      <c r="M1218">
        <v>25.08</v>
      </c>
      <c r="N1218" s="12">
        <v>5415.6611999999996</v>
      </c>
    </row>
    <row r="1219" spans="1:14">
      <c r="A1219">
        <v>29</v>
      </c>
      <c r="B1219" t="s">
        <v>9</v>
      </c>
      <c r="C1219">
        <v>37.29</v>
      </c>
      <c r="D1219">
        <v>2</v>
      </c>
      <c r="E1219" t="s">
        <v>10</v>
      </c>
      <c r="F1219" t="s">
        <v>11</v>
      </c>
      <c r="G1219">
        <v>4058.1161000000002</v>
      </c>
      <c r="L1219" s="17">
        <v>29</v>
      </c>
      <c r="M1219">
        <v>37.29</v>
      </c>
      <c r="N1219" s="13">
        <v>4058.1161000000002</v>
      </c>
    </row>
    <row r="1220" spans="1:14">
      <c r="A1220">
        <v>46</v>
      </c>
      <c r="B1220" t="s">
        <v>6</v>
      </c>
      <c r="C1220">
        <v>34.6</v>
      </c>
      <c r="D1220">
        <v>1</v>
      </c>
      <c r="E1220" t="s">
        <v>7</v>
      </c>
      <c r="F1220" t="s">
        <v>8</v>
      </c>
      <c r="G1220">
        <v>41661.601999999999</v>
      </c>
      <c r="L1220" s="16">
        <v>46</v>
      </c>
      <c r="M1220">
        <v>34.6</v>
      </c>
      <c r="N1220" s="12">
        <v>41661.601999999999</v>
      </c>
    </row>
    <row r="1221" spans="1:14">
      <c r="A1221">
        <v>38</v>
      </c>
      <c r="B1221" t="s">
        <v>6</v>
      </c>
      <c r="C1221">
        <v>30.21</v>
      </c>
      <c r="D1221">
        <v>3</v>
      </c>
      <c r="E1221" t="s">
        <v>10</v>
      </c>
      <c r="F1221" t="s">
        <v>12</v>
      </c>
      <c r="G1221">
        <v>7537.1638999999996</v>
      </c>
      <c r="L1221" s="17">
        <v>38</v>
      </c>
      <c r="M1221">
        <v>30.21</v>
      </c>
      <c r="N1221" s="13">
        <v>7537.1638999999996</v>
      </c>
    </row>
    <row r="1222" spans="1:14">
      <c r="A1222">
        <v>30</v>
      </c>
      <c r="B1222" t="s">
        <v>6</v>
      </c>
      <c r="C1222">
        <v>21.945</v>
      </c>
      <c r="D1222">
        <v>1</v>
      </c>
      <c r="E1222" t="s">
        <v>10</v>
      </c>
      <c r="F1222" t="s">
        <v>13</v>
      </c>
      <c r="G1222">
        <v>4718.2035500000002</v>
      </c>
      <c r="L1222" s="16">
        <v>30</v>
      </c>
      <c r="M1222">
        <v>21.945</v>
      </c>
      <c r="N1222" s="12">
        <v>4718.2035500000002</v>
      </c>
    </row>
    <row r="1223" spans="1:14">
      <c r="A1223">
        <v>40</v>
      </c>
      <c r="B1223" t="s">
        <v>9</v>
      </c>
      <c r="C1223">
        <v>24.97</v>
      </c>
      <c r="D1223">
        <v>2</v>
      </c>
      <c r="E1223" t="s">
        <v>10</v>
      </c>
      <c r="F1223" t="s">
        <v>11</v>
      </c>
      <c r="G1223">
        <v>6593.5083000000004</v>
      </c>
      <c r="L1223" s="17">
        <v>40</v>
      </c>
      <c r="M1223">
        <v>24.97</v>
      </c>
      <c r="N1223" s="13">
        <v>6593.5083000000004</v>
      </c>
    </row>
    <row r="1224" spans="1:14">
      <c r="A1224">
        <v>50</v>
      </c>
      <c r="B1224" t="s">
        <v>9</v>
      </c>
      <c r="C1224">
        <v>25.3</v>
      </c>
      <c r="D1224">
        <v>0</v>
      </c>
      <c r="E1224" t="s">
        <v>10</v>
      </c>
      <c r="F1224" t="s">
        <v>11</v>
      </c>
      <c r="G1224">
        <v>8442.6669999999995</v>
      </c>
      <c r="L1224" s="16">
        <v>50</v>
      </c>
      <c r="M1224">
        <v>25.3</v>
      </c>
      <c r="N1224" s="12">
        <v>8442.6669999999995</v>
      </c>
    </row>
    <row r="1225" spans="1:14">
      <c r="A1225">
        <v>20</v>
      </c>
      <c r="B1225" t="s">
        <v>6</v>
      </c>
      <c r="C1225">
        <v>24.42</v>
      </c>
      <c r="D1225">
        <v>0</v>
      </c>
      <c r="E1225" t="s">
        <v>7</v>
      </c>
      <c r="F1225" t="s">
        <v>11</v>
      </c>
      <c r="G1225">
        <v>26125.674770000001</v>
      </c>
      <c r="L1225" s="17">
        <v>20</v>
      </c>
      <c r="M1225">
        <v>24.42</v>
      </c>
      <c r="N1225" s="13">
        <v>26125.674770000001</v>
      </c>
    </row>
    <row r="1226" spans="1:14">
      <c r="A1226">
        <v>41</v>
      </c>
      <c r="B1226" t="s">
        <v>9</v>
      </c>
      <c r="C1226">
        <v>23.94</v>
      </c>
      <c r="D1226">
        <v>1</v>
      </c>
      <c r="E1226" t="s">
        <v>10</v>
      </c>
      <c r="F1226" t="s">
        <v>13</v>
      </c>
      <c r="G1226">
        <v>6858.4795999999997</v>
      </c>
      <c r="L1226" s="16">
        <v>41</v>
      </c>
      <c r="M1226">
        <v>23.94</v>
      </c>
      <c r="N1226" s="12">
        <v>6858.4795999999997</v>
      </c>
    </row>
    <row r="1227" spans="1:14">
      <c r="A1227">
        <v>33</v>
      </c>
      <c r="B1227" t="s">
        <v>6</v>
      </c>
      <c r="C1227">
        <v>39.82</v>
      </c>
      <c r="D1227">
        <v>1</v>
      </c>
      <c r="E1227" t="s">
        <v>10</v>
      </c>
      <c r="F1227" t="s">
        <v>11</v>
      </c>
      <c r="G1227">
        <v>4795.6567999999997</v>
      </c>
      <c r="L1227" s="17">
        <v>33</v>
      </c>
      <c r="M1227">
        <v>39.82</v>
      </c>
      <c r="N1227" s="13">
        <v>4795.6567999999997</v>
      </c>
    </row>
    <row r="1228" spans="1:14">
      <c r="A1228">
        <v>38</v>
      </c>
      <c r="B1228" t="s">
        <v>9</v>
      </c>
      <c r="C1228">
        <v>16.815000000000001</v>
      </c>
      <c r="D1228">
        <v>2</v>
      </c>
      <c r="E1228" t="s">
        <v>10</v>
      </c>
      <c r="F1228" t="s">
        <v>13</v>
      </c>
      <c r="G1228">
        <v>6640.5448500000002</v>
      </c>
      <c r="L1228" s="16">
        <v>38</v>
      </c>
      <c r="M1228">
        <v>16.815000000000001</v>
      </c>
      <c r="N1228" s="12">
        <v>6640.5448500000002</v>
      </c>
    </row>
    <row r="1229" spans="1:14">
      <c r="A1229">
        <v>42</v>
      </c>
      <c r="B1229" t="s">
        <v>9</v>
      </c>
      <c r="C1229">
        <v>37.18</v>
      </c>
      <c r="D1229">
        <v>2</v>
      </c>
      <c r="E1229" t="s">
        <v>10</v>
      </c>
      <c r="F1229" t="s">
        <v>11</v>
      </c>
      <c r="G1229">
        <v>7162.0122000000001</v>
      </c>
      <c r="L1229" s="17">
        <v>42</v>
      </c>
      <c r="M1229">
        <v>37.18</v>
      </c>
      <c r="N1229" s="13">
        <v>7162.0122000000001</v>
      </c>
    </row>
    <row r="1230" spans="1:14">
      <c r="A1230">
        <v>56</v>
      </c>
      <c r="B1230" t="s">
        <v>9</v>
      </c>
      <c r="C1230">
        <v>34.43</v>
      </c>
      <c r="D1230">
        <v>0</v>
      </c>
      <c r="E1230" t="s">
        <v>10</v>
      </c>
      <c r="F1230" t="s">
        <v>11</v>
      </c>
      <c r="G1230">
        <v>10594.225700000001</v>
      </c>
      <c r="L1230" s="16">
        <v>56</v>
      </c>
      <c r="M1230">
        <v>34.43</v>
      </c>
      <c r="N1230" s="12">
        <v>10594.225700000001</v>
      </c>
    </row>
    <row r="1231" spans="1:14">
      <c r="A1231">
        <v>58</v>
      </c>
      <c r="B1231" t="s">
        <v>9</v>
      </c>
      <c r="C1231">
        <v>30.305</v>
      </c>
      <c r="D1231">
        <v>0</v>
      </c>
      <c r="E1231" t="s">
        <v>10</v>
      </c>
      <c r="F1231" t="s">
        <v>13</v>
      </c>
      <c r="G1231">
        <v>11938.255950000001</v>
      </c>
      <c r="L1231" s="17">
        <v>58</v>
      </c>
      <c r="M1231">
        <v>30.305</v>
      </c>
      <c r="N1231" s="13">
        <v>11938.255950000001</v>
      </c>
    </row>
    <row r="1232" spans="1:14">
      <c r="A1232">
        <v>52</v>
      </c>
      <c r="B1232" t="s">
        <v>9</v>
      </c>
      <c r="C1232">
        <v>34.484999999999999</v>
      </c>
      <c r="D1232">
        <v>3</v>
      </c>
      <c r="E1232" t="s">
        <v>7</v>
      </c>
      <c r="F1232" t="s">
        <v>12</v>
      </c>
      <c r="G1232">
        <v>60021.398970000002</v>
      </c>
      <c r="L1232" s="16">
        <v>52</v>
      </c>
      <c r="M1232">
        <v>34.484999999999999</v>
      </c>
      <c r="N1232" s="12">
        <v>60021.398970000002</v>
      </c>
    </row>
    <row r="1233" spans="1:14">
      <c r="A1233">
        <v>20</v>
      </c>
      <c r="B1233" t="s">
        <v>6</v>
      </c>
      <c r="C1233">
        <v>21.8</v>
      </c>
      <c r="D1233">
        <v>0</v>
      </c>
      <c r="E1233" t="s">
        <v>7</v>
      </c>
      <c r="F1233" t="s">
        <v>8</v>
      </c>
      <c r="G1233">
        <v>20167.336029999999</v>
      </c>
      <c r="L1233" s="17">
        <v>20</v>
      </c>
      <c r="M1233">
        <v>21.8</v>
      </c>
      <c r="N1233" s="13">
        <v>20167.336029999999</v>
      </c>
    </row>
    <row r="1234" spans="1:14">
      <c r="A1234">
        <v>54</v>
      </c>
      <c r="B1234" t="s">
        <v>6</v>
      </c>
      <c r="C1234">
        <v>24.605</v>
      </c>
      <c r="D1234">
        <v>3</v>
      </c>
      <c r="E1234" t="s">
        <v>10</v>
      </c>
      <c r="F1234" t="s">
        <v>12</v>
      </c>
      <c r="G1234">
        <v>12479.70895</v>
      </c>
      <c r="L1234" s="16">
        <v>54</v>
      </c>
      <c r="M1234">
        <v>24.605</v>
      </c>
      <c r="N1234" s="12">
        <v>12479.70895</v>
      </c>
    </row>
    <row r="1235" spans="1:14">
      <c r="A1235">
        <v>58</v>
      </c>
      <c r="B1235" t="s">
        <v>9</v>
      </c>
      <c r="C1235">
        <v>23.3</v>
      </c>
      <c r="D1235">
        <v>0</v>
      </c>
      <c r="E1235" t="s">
        <v>10</v>
      </c>
      <c r="F1235" t="s">
        <v>8</v>
      </c>
      <c r="G1235">
        <v>11345.519</v>
      </c>
      <c r="L1235" s="17">
        <v>58</v>
      </c>
      <c r="M1235">
        <v>23.3</v>
      </c>
      <c r="N1235" s="13">
        <v>11345.519</v>
      </c>
    </row>
    <row r="1236" spans="1:14">
      <c r="A1236">
        <v>45</v>
      </c>
      <c r="B1236" t="s">
        <v>6</v>
      </c>
      <c r="C1236">
        <v>27.83</v>
      </c>
      <c r="D1236">
        <v>2</v>
      </c>
      <c r="E1236" t="s">
        <v>10</v>
      </c>
      <c r="F1236" t="s">
        <v>11</v>
      </c>
      <c r="G1236">
        <v>8515.7587000000003</v>
      </c>
      <c r="L1236" s="16">
        <v>45</v>
      </c>
      <c r="M1236">
        <v>27.83</v>
      </c>
      <c r="N1236" s="12">
        <v>8515.7587000000003</v>
      </c>
    </row>
    <row r="1237" spans="1:14">
      <c r="A1237">
        <v>26</v>
      </c>
      <c r="B1237" t="s">
        <v>9</v>
      </c>
      <c r="C1237">
        <v>31.065000000000001</v>
      </c>
      <c r="D1237">
        <v>0</v>
      </c>
      <c r="E1237" t="s">
        <v>10</v>
      </c>
      <c r="F1237" t="s">
        <v>12</v>
      </c>
      <c r="G1237">
        <v>2699.56835</v>
      </c>
      <c r="L1237" s="17">
        <v>26</v>
      </c>
      <c r="M1237">
        <v>31.065000000000001</v>
      </c>
      <c r="N1237" s="13">
        <v>2699.56835</v>
      </c>
    </row>
    <row r="1238" spans="1:14">
      <c r="A1238">
        <v>63</v>
      </c>
      <c r="B1238" t="s">
        <v>6</v>
      </c>
      <c r="C1238">
        <v>21.66</v>
      </c>
      <c r="D1238">
        <v>0</v>
      </c>
      <c r="E1238" t="s">
        <v>10</v>
      </c>
      <c r="F1238" t="s">
        <v>13</v>
      </c>
      <c r="G1238">
        <v>14449.8544</v>
      </c>
      <c r="L1238" s="16">
        <v>63</v>
      </c>
      <c r="M1238">
        <v>21.66</v>
      </c>
      <c r="N1238" s="12">
        <v>14449.8544</v>
      </c>
    </row>
    <row r="1239" spans="1:14">
      <c r="A1239">
        <v>58</v>
      </c>
      <c r="B1239" t="s">
        <v>6</v>
      </c>
      <c r="C1239">
        <v>28.215</v>
      </c>
      <c r="D1239">
        <v>0</v>
      </c>
      <c r="E1239" t="s">
        <v>10</v>
      </c>
      <c r="F1239" t="s">
        <v>12</v>
      </c>
      <c r="G1239">
        <v>12224.350850000001</v>
      </c>
      <c r="L1239" s="17">
        <v>58</v>
      </c>
      <c r="M1239">
        <v>28.215</v>
      </c>
      <c r="N1239" s="13">
        <v>12224.350850000001</v>
      </c>
    </row>
    <row r="1240" spans="1:14">
      <c r="A1240">
        <v>37</v>
      </c>
      <c r="B1240" t="s">
        <v>9</v>
      </c>
      <c r="C1240">
        <v>22.704999999999998</v>
      </c>
      <c r="D1240">
        <v>3</v>
      </c>
      <c r="E1240" t="s">
        <v>10</v>
      </c>
      <c r="F1240" t="s">
        <v>13</v>
      </c>
      <c r="G1240">
        <v>6985.50695</v>
      </c>
      <c r="L1240" s="16">
        <v>37</v>
      </c>
      <c r="M1240">
        <v>22.704999999999998</v>
      </c>
      <c r="N1240" s="12">
        <v>6985.50695</v>
      </c>
    </row>
    <row r="1241" spans="1:14">
      <c r="A1241">
        <v>25</v>
      </c>
      <c r="B1241" t="s">
        <v>6</v>
      </c>
      <c r="C1241">
        <v>42.13</v>
      </c>
      <c r="D1241">
        <v>1</v>
      </c>
      <c r="E1241" t="s">
        <v>10</v>
      </c>
      <c r="F1241" t="s">
        <v>11</v>
      </c>
      <c r="G1241">
        <v>3238.4357</v>
      </c>
      <c r="L1241" s="17">
        <v>25</v>
      </c>
      <c r="M1241">
        <v>42.13</v>
      </c>
      <c r="N1241" s="13">
        <v>3238.4357</v>
      </c>
    </row>
    <row r="1242" spans="1:14">
      <c r="A1242">
        <v>52</v>
      </c>
      <c r="B1242" t="s">
        <v>9</v>
      </c>
      <c r="C1242">
        <v>41.8</v>
      </c>
      <c r="D1242">
        <v>2</v>
      </c>
      <c r="E1242" t="s">
        <v>7</v>
      </c>
      <c r="F1242" t="s">
        <v>11</v>
      </c>
      <c r="G1242">
        <v>47269.853999999999</v>
      </c>
      <c r="L1242" s="16">
        <v>52</v>
      </c>
      <c r="M1242">
        <v>41.8</v>
      </c>
      <c r="N1242" s="12">
        <v>47269.853999999999</v>
      </c>
    </row>
    <row r="1243" spans="1:14">
      <c r="A1243">
        <v>64</v>
      </c>
      <c r="B1243" t="s">
        <v>9</v>
      </c>
      <c r="C1243">
        <v>36.96</v>
      </c>
      <c r="D1243">
        <v>2</v>
      </c>
      <c r="E1243" t="s">
        <v>7</v>
      </c>
      <c r="F1243" t="s">
        <v>11</v>
      </c>
      <c r="G1243">
        <v>49577.662400000001</v>
      </c>
      <c r="L1243" s="17">
        <v>64</v>
      </c>
      <c r="M1243">
        <v>36.96</v>
      </c>
      <c r="N1243" s="13">
        <v>49577.662400000001</v>
      </c>
    </row>
    <row r="1244" spans="1:14">
      <c r="A1244">
        <v>22</v>
      </c>
      <c r="B1244" t="s">
        <v>6</v>
      </c>
      <c r="C1244">
        <v>21.28</v>
      </c>
      <c r="D1244">
        <v>3</v>
      </c>
      <c r="E1244" t="s">
        <v>10</v>
      </c>
      <c r="F1244" t="s">
        <v>12</v>
      </c>
      <c r="G1244">
        <v>4296.2712000000001</v>
      </c>
      <c r="L1244" s="16">
        <v>22</v>
      </c>
      <c r="M1244">
        <v>21.28</v>
      </c>
      <c r="N1244" s="12">
        <v>4296.2712000000001</v>
      </c>
    </row>
    <row r="1245" spans="1:14">
      <c r="A1245">
        <v>28</v>
      </c>
      <c r="B1245" t="s">
        <v>6</v>
      </c>
      <c r="C1245">
        <v>33.11</v>
      </c>
      <c r="D1245">
        <v>0</v>
      </c>
      <c r="E1245" t="s">
        <v>10</v>
      </c>
      <c r="F1245" t="s">
        <v>11</v>
      </c>
      <c r="G1245">
        <v>3171.6149</v>
      </c>
      <c r="L1245" s="17">
        <v>28</v>
      </c>
      <c r="M1245">
        <v>33.11</v>
      </c>
      <c r="N1245" s="13">
        <v>3171.6149</v>
      </c>
    </row>
    <row r="1246" spans="1:14">
      <c r="A1246">
        <v>18</v>
      </c>
      <c r="B1246" t="s">
        <v>9</v>
      </c>
      <c r="C1246">
        <v>33.33</v>
      </c>
      <c r="D1246">
        <v>0</v>
      </c>
      <c r="E1246" t="s">
        <v>10</v>
      </c>
      <c r="F1246" t="s">
        <v>11</v>
      </c>
      <c r="G1246">
        <v>1135.9407000000001</v>
      </c>
      <c r="L1246" s="16">
        <v>18</v>
      </c>
      <c r="M1246">
        <v>33.33</v>
      </c>
      <c r="N1246" s="12">
        <v>1135.9407000000001</v>
      </c>
    </row>
    <row r="1247" spans="1:14">
      <c r="A1247">
        <v>28</v>
      </c>
      <c r="B1247" t="s">
        <v>9</v>
      </c>
      <c r="C1247">
        <v>24.3</v>
      </c>
      <c r="D1247">
        <v>5</v>
      </c>
      <c r="E1247" t="s">
        <v>10</v>
      </c>
      <c r="F1247" t="s">
        <v>8</v>
      </c>
      <c r="G1247">
        <v>5615.3689999999997</v>
      </c>
      <c r="L1247" s="17">
        <v>28</v>
      </c>
      <c r="M1247">
        <v>24.3</v>
      </c>
      <c r="N1247" s="13">
        <v>5615.3689999999997</v>
      </c>
    </row>
    <row r="1248" spans="1:14">
      <c r="A1248">
        <v>45</v>
      </c>
      <c r="B1248" t="s">
        <v>6</v>
      </c>
      <c r="C1248">
        <v>25.7</v>
      </c>
      <c r="D1248">
        <v>3</v>
      </c>
      <c r="E1248" t="s">
        <v>10</v>
      </c>
      <c r="F1248" t="s">
        <v>8</v>
      </c>
      <c r="G1248">
        <v>9101.7980000000007</v>
      </c>
      <c r="L1248" s="16">
        <v>45</v>
      </c>
      <c r="M1248">
        <v>25.7</v>
      </c>
      <c r="N1248" s="12">
        <v>9101.7980000000007</v>
      </c>
    </row>
    <row r="1249" spans="1:14">
      <c r="A1249">
        <v>33</v>
      </c>
      <c r="B1249" t="s">
        <v>9</v>
      </c>
      <c r="C1249">
        <v>29.4</v>
      </c>
      <c r="D1249">
        <v>4</v>
      </c>
      <c r="E1249" t="s">
        <v>10</v>
      </c>
      <c r="F1249" t="s">
        <v>8</v>
      </c>
      <c r="G1249">
        <v>6059.1729999999998</v>
      </c>
      <c r="L1249" s="17">
        <v>33</v>
      </c>
      <c r="M1249">
        <v>29.4</v>
      </c>
      <c r="N1249" s="13">
        <v>6059.1729999999998</v>
      </c>
    </row>
    <row r="1250" spans="1:14">
      <c r="A1250">
        <v>18</v>
      </c>
      <c r="B1250" t="s">
        <v>6</v>
      </c>
      <c r="C1250">
        <v>39.82</v>
      </c>
      <c r="D1250">
        <v>0</v>
      </c>
      <c r="E1250" t="s">
        <v>10</v>
      </c>
      <c r="F1250" t="s">
        <v>11</v>
      </c>
      <c r="G1250">
        <v>1633.9618</v>
      </c>
      <c r="L1250" s="16">
        <v>18</v>
      </c>
      <c r="M1250">
        <v>39.82</v>
      </c>
      <c r="N1250" s="12">
        <v>1633.9618</v>
      </c>
    </row>
    <row r="1251" spans="1:14">
      <c r="A1251">
        <v>32</v>
      </c>
      <c r="B1251" t="s">
        <v>9</v>
      </c>
      <c r="C1251">
        <v>33.630000000000003</v>
      </c>
      <c r="D1251">
        <v>1</v>
      </c>
      <c r="E1251" t="s">
        <v>7</v>
      </c>
      <c r="F1251" t="s">
        <v>13</v>
      </c>
      <c r="G1251">
        <v>37607.527699999999</v>
      </c>
      <c r="L1251" s="17">
        <v>32</v>
      </c>
      <c r="M1251">
        <v>33.630000000000003</v>
      </c>
      <c r="N1251" s="13">
        <v>37607.527699999999</v>
      </c>
    </row>
    <row r="1252" spans="1:14">
      <c r="A1252">
        <v>24</v>
      </c>
      <c r="B1252" t="s">
        <v>9</v>
      </c>
      <c r="C1252">
        <v>29.83</v>
      </c>
      <c r="D1252">
        <v>0</v>
      </c>
      <c r="E1252" t="s">
        <v>7</v>
      </c>
      <c r="F1252" t="s">
        <v>13</v>
      </c>
      <c r="G1252">
        <v>18648.421699999999</v>
      </c>
      <c r="L1252" s="16">
        <v>24</v>
      </c>
      <c r="M1252">
        <v>29.83</v>
      </c>
      <c r="N1252" s="12">
        <v>18648.421699999999</v>
      </c>
    </row>
    <row r="1253" spans="1:14">
      <c r="A1253">
        <v>19</v>
      </c>
      <c r="B1253" t="s">
        <v>9</v>
      </c>
      <c r="C1253">
        <v>19.8</v>
      </c>
      <c r="D1253">
        <v>0</v>
      </c>
      <c r="E1253" t="s">
        <v>10</v>
      </c>
      <c r="F1253" t="s">
        <v>8</v>
      </c>
      <c r="G1253">
        <v>1241.5650000000001</v>
      </c>
      <c r="L1253" s="17">
        <v>19</v>
      </c>
      <c r="M1253">
        <v>19.8</v>
      </c>
      <c r="N1253" s="13">
        <v>1241.5650000000001</v>
      </c>
    </row>
    <row r="1254" spans="1:14">
      <c r="A1254">
        <v>20</v>
      </c>
      <c r="B1254" t="s">
        <v>9</v>
      </c>
      <c r="C1254">
        <v>27.3</v>
      </c>
      <c r="D1254">
        <v>0</v>
      </c>
      <c r="E1254" t="s">
        <v>7</v>
      </c>
      <c r="F1254" t="s">
        <v>8</v>
      </c>
      <c r="G1254">
        <v>16232.847</v>
      </c>
      <c r="L1254" s="16">
        <v>20</v>
      </c>
      <c r="M1254">
        <v>27.3</v>
      </c>
      <c r="N1254" s="12">
        <v>16232.847</v>
      </c>
    </row>
    <row r="1255" spans="1:14">
      <c r="A1255">
        <v>40</v>
      </c>
      <c r="B1255" t="s">
        <v>6</v>
      </c>
      <c r="C1255">
        <v>29.3</v>
      </c>
      <c r="D1255">
        <v>4</v>
      </c>
      <c r="E1255" t="s">
        <v>10</v>
      </c>
      <c r="F1255" t="s">
        <v>8</v>
      </c>
      <c r="G1255">
        <v>15828.82173</v>
      </c>
      <c r="L1255" s="17">
        <v>40</v>
      </c>
      <c r="M1255">
        <v>29.3</v>
      </c>
      <c r="N1255" s="13">
        <v>15828.82173</v>
      </c>
    </row>
    <row r="1256" spans="1:14">
      <c r="A1256">
        <v>34</v>
      </c>
      <c r="B1256" t="s">
        <v>6</v>
      </c>
      <c r="C1256">
        <v>27.72</v>
      </c>
      <c r="D1256">
        <v>0</v>
      </c>
      <c r="E1256" t="s">
        <v>10</v>
      </c>
      <c r="F1256" t="s">
        <v>11</v>
      </c>
      <c r="G1256">
        <v>4415.1588000000002</v>
      </c>
      <c r="L1256" s="16">
        <v>34</v>
      </c>
      <c r="M1256">
        <v>27.72</v>
      </c>
      <c r="N1256" s="12">
        <v>4415.1588000000002</v>
      </c>
    </row>
    <row r="1257" spans="1:14">
      <c r="A1257">
        <v>42</v>
      </c>
      <c r="B1257" t="s">
        <v>6</v>
      </c>
      <c r="C1257">
        <v>37.9</v>
      </c>
      <c r="D1257">
        <v>0</v>
      </c>
      <c r="E1257" t="s">
        <v>10</v>
      </c>
      <c r="F1257" t="s">
        <v>8</v>
      </c>
      <c r="G1257">
        <v>6474.0129999999999</v>
      </c>
      <c r="L1257" s="17">
        <v>42</v>
      </c>
      <c r="M1257">
        <v>37.9</v>
      </c>
      <c r="N1257" s="13">
        <v>6474.0129999999999</v>
      </c>
    </row>
    <row r="1258" spans="1:14">
      <c r="A1258">
        <v>51</v>
      </c>
      <c r="B1258" t="s">
        <v>6</v>
      </c>
      <c r="C1258">
        <v>36.384999999999998</v>
      </c>
      <c r="D1258">
        <v>3</v>
      </c>
      <c r="E1258" t="s">
        <v>10</v>
      </c>
      <c r="F1258" t="s">
        <v>12</v>
      </c>
      <c r="G1258">
        <v>11436.738149999999</v>
      </c>
      <c r="L1258" s="16">
        <v>51</v>
      </c>
      <c r="M1258">
        <v>36.384999999999998</v>
      </c>
      <c r="N1258" s="12">
        <v>11436.738149999999</v>
      </c>
    </row>
    <row r="1259" spans="1:14">
      <c r="A1259">
        <v>54</v>
      </c>
      <c r="B1259" t="s">
        <v>6</v>
      </c>
      <c r="C1259">
        <v>27.645</v>
      </c>
      <c r="D1259">
        <v>1</v>
      </c>
      <c r="E1259" t="s">
        <v>10</v>
      </c>
      <c r="F1259" t="s">
        <v>12</v>
      </c>
      <c r="G1259">
        <v>11305.93455</v>
      </c>
      <c r="L1259" s="17">
        <v>54</v>
      </c>
      <c r="M1259">
        <v>27.645</v>
      </c>
      <c r="N1259" s="13">
        <v>11305.93455</v>
      </c>
    </row>
    <row r="1260" spans="1:14">
      <c r="A1260">
        <v>55</v>
      </c>
      <c r="B1260" t="s">
        <v>9</v>
      </c>
      <c r="C1260">
        <v>37.715000000000003</v>
      </c>
      <c r="D1260">
        <v>3</v>
      </c>
      <c r="E1260" t="s">
        <v>10</v>
      </c>
      <c r="F1260" t="s">
        <v>12</v>
      </c>
      <c r="G1260">
        <v>30063.580549999999</v>
      </c>
      <c r="L1260" s="16">
        <v>55</v>
      </c>
      <c r="M1260">
        <v>37.715000000000003</v>
      </c>
      <c r="N1260" s="12">
        <v>30063.580549999999</v>
      </c>
    </row>
    <row r="1261" spans="1:14">
      <c r="A1261">
        <v>52</v>
      </c>
      <c r="B1261" t="s">
        <v>6</v>
      </c>
      <c r="C1261">
        <v>23.18</v>
      </c>
      <c r="D1261">
        <v>0</v>
      </c>
      <c r="E1261" t="s">
        <v>10</v>
      </c>
      <c r="F1261" t="s">
        <v>13</v>
      </c>
      <c r="G1261">
        <v>10197.772199999999</v>
      </c>
      <c r="L1261" s="17">
        <v>52</v>
      </c>
      <c r="M1261">
        <v>23.18</v>
      </c>
      <c r="N1261" s="13">
        <v>10197.772199999999</v>
      </c>
    </row>
    <row r="1262" spans="1:14">
      <c r="A1262">
        <v>32</v>
      </c>
      <c r="B1262" t="s">
        <v>6</v>
      </c>
      <c r="C1262">
        <v>20.52</v>
      </c>
      <c r="D1262">
        <v>0</v>
      </c>
      <c r="E1262" t="s">
        <v>10</v>
      </c>
      <c r="F1262" t="s">
        <v>13</v>
      </c>
      <c r="G1262">
        <v>4544.2348000000002</v>
      </c>
      <c r="L1262" s="16">
        <v>32</v>
      </c>
      <c r="M1262">
        <v>20.52</v>
      </c>
      <c r="N1262" s="12">
        <v>4544.2348000000002</v>
      </c>
    </row>
    <row r="1263" spans="1:14">
      <c r="A1263">
        <v>28</v>
      </c>
      <c r="B1263" t="s">
        <v>9</v>
      </c>
      <c r="C1263">
        <v>37.1</v>
      </c>
      <c r="D1263">
        <v>1</v>
      </c>
      <c r="E1263" t="s">
        <v>10</v>
      </c>
      <c r="F1263" t="s">
        <v>8</v>
      </c>
      <c r="G1263">
        <v>3277.1610000000001</v>
      </c>
      <c r="L1263" s="17">
        <v>28</v>
      </c>
      <c r="M1263">
        <v>37.1</v>
      </c>
      <c r="N1263" s="13">
        <v>3277.1610000000001</v>
      </c>
    </row>
    <row r="1264" spans="1:14">
      <c r="A1264">
        <v>41</v>
      </c>
      <c r="B1264" t="s">
        <v>6</v>
      </c>
      <c r="C1264">
        <v>28.05</v>
      </c>
      <c r="D1264">
        <v>1</v>
      </c>
      <c r="E1264" t="s">
        <v>10</v>
      </c>
      <c r="F1264" t="s">
        <v>11</v>
      </c>
      <c r="G1264">
        <v>6770.1925000000001</v>
      </c>
      <c r="L1264" s="16">
        <v>41</v>
      </c>
      <c r="M1264">
        <v>28.05</v>
      </c>
      <c r="N1264" s="12">
        <v>6770.1925000000001</v>
      </c>
    </row>
    <row r="1265" spans="1:14">
      <c r="A1265">
        <v>43</v>
      </c>
      <c r="B1265" t="s">
        <v>6</v>
      </c>
      <c r="C1265">
        <v>29.9</v>
      </c>
      <c r="D1265">
        <v>1</v>
      </c>
      <c r="E1265" t="s">
        <v>10</v>
      </c>
      <c r="F1265" t="s">
        <v>8</v>
      </c>
      <c r="G1265">
        <v>7337.7479999999996</v>
      </c>
      <c r="L1265" s="17">
        <v>43</v>
      </c>
      <c r="M1265">
        <v>29.9</v>
      </c>
      <c r="N1265" s="13">
        <v>7337.7479999999996</v>
      </c>
    </row>
    <row r="1266" spans="1:14">
      <c r="A1266">
        <v>49</v>
      </c>
      <c r="B1266" t="s">
        <v>6</v>
      </c>
      <c r="C1266">
        <v>33.344999999999999</v>
      </c>
      <c r="D1266">
        <v>2</v>
      </c>
      <c r="E1266" t="s">
        <v>10</v>
      </c>
      <c r="F1266" t="s">
        <v>13</v>
      </c>
      <c r="G1266">
        <v>10370.912549999999</v>
      </c>
      <c r="L1266" s="16">
        <v>49</v>
      </c>
      <c r="M1266">
        <v>33.344999999999999</v>
      </c>
      <c r="N1266" s="12">
        <v>10370.912549999999</v>
      </c>
    </row>
    <row r="1267" spans="1:14">
      <c r="A1267">
        <v>64</v>
      </c>
      <c r="B1267" t="s">
        <v>9</v>
      </c>
      <c r="C1267">
        <v>23.76</v>
      </c>
      <c r="D1267">
        <v>0</v>
      </c>
      <c r="E1267" t="s">
        <v>7</v>
      </c>
      <c r="F1267" t="s">
        <v>11</v>
      </c>
      <c r="G1267">
        <v>26926.5144</v>
      </c>
      <c r="L1267" s="17">
        <v>64</v>
      </c>
      <c r="M1267">
        <v>23.76</v>
      </c>
      <c r="N1267" s="13">
        <v>26926.5144</v>
      </c>
    </row>
    <row r="1268" spans="1:14">
      <c r="A1268">
        <v>55</v>
      </c>
      <c r="B1268" t="s">
        <v>6</v>
      </c>
      <c r="C1268">
        <v>30.5</v>
      </c>
      <c r="D1268">
        <v>0</v>
      </c>
      <c r="E1268" t="s">
        <v>10</v>
      </c>
      <c r="F1268" t="s">
        <v>8</v>
      </c>
      <c r="G1268">
        <v>10704.47</v>
      </c>
      <c r="L1268" s="16">
        <v>55</v>
      </c>
      <c r="M1268">
        <v>30.5</v>
      </c>
      <c r="N1268" s="12">
        <v>10704.47</v>
      </c>
    </row>
    <row r="1269" spans="1:14">
      <c r="A1269">
        <v>24</v>
      </c>
      <c r="B1269" t="s">
        <v>9</v>
      </c>
      <c r="C1269">
        <v>31.065000000000001</v>
      </c>
      <c r="D1269">
        <v>0</v>
      </c>
      <c r="E1269" t="s">
        <v>7</v>
      </c>
      <c r="F1269" t="s">
        <v>13</v>
      </c>
      <c r="G1269">
        <v>34254.053350000002</v>
      </c>
      <c r="L1269" s="17">
        <v>24</v>
      </c>
      <c r="M1269">
        <v>31.065000000000001</v>
      </c>
      <c r="N1269" s="13">
        <v>34254.053350000002</v>
      </c>
    </row>
    <row r="1270" spans="1:14">
      <c r="A1270">
        <v>20</v>
      </c>
      <c r="B1270" t="s">
        <v>6</v>
      </c>
      <c r="C1270">
        <v>33.299999999999997</v>
      </c>
      <c r="D1270">
        <v>0</v>
      </c>
      <c r="E1270" t="s">
        <v>10</v>
      </c>
      <c r="F1270" t="s">
        <v>8</v>
      </c>
      <c r="G1270">
        <v>1880.4870000000001</v>
      </c>
      <c r="L1270" s="16">
        <v>20</v>
      </c>
      <c r="M1270">
        <v>33.299999999999997</v>
      </c>
      <c r="N1270" s="12">
        <v>1880.4870000000001</v>
      </c>
    </row>
    <row r="1271" spans="1:14">
      <c r="A1271">
        <v>45</v>
      </c>
      <c r="B1271" t="s">
        <v>9</v>
      </c>
      <c r="C1271">
        <v>27.5</v>
      </c>
      <c r="D1271">
        <v>3</v>
      </c>
      <c r="E1271" t="s">
        <v>10</v>
      </c>
      <c r="F1271" t="s">
        <v>8</v>
      </c>
      <c r="G1271">
        <v>8615.2999999999993</v>
      </c>
      <c r="L1271" s="17">
        <v>45</v>
      </c>
      <c r="M1271">
        <v>27.5</v>
      </c>
      <c r="N1271" s="13">
        <v>8615.2999999999993</v>
      </c>
    </row>
    <row r="1272" spans="1:14">
      <c r="A1272">
        <v>26</v>
      </c>
      <c r="B1272" t="s">
        <v>9</v>
      </c>
      <c r="C1272">
        <v>33.914999999999999</v>
      </c>
      <c r="D1272">
        <v>1</v>
      </c>
      <c r="E1272" t="s">
        <v>10</v>
      </c>
      <c r="F1272" t="s">
        <v>12</v>
      </c>
      <c r="G1272">
        <v>3292.5298499999999</v>
      </c>
      <c r="L1272" s="16">
        <v>26</v>
      </c>
      <c r="M1272">
        <v>33.914999999999999</v>
      </c>
      <c r="N1272" s="12">
        <v>3292.5298499999999</v>
      </c>
    </row>
    <row r="1273" spans="1:14">
      <c r="A1273">
        <v>25</v>
      </c>
      <c r="B1273" t="s">
        <v>6</v>
      </c>
      <c r="C1273">
        <v>34.484999999999999</v>
      </c>
      <c r="D1273">
        <v>0</v>
      </c>
      <c r="E1273" t="s">
        <v>10</v>
      </c>
      <c r="F1273" t="s">
        <v>12</v>
      </c>
      <c r="G1273">
        <v>3021.80915</v>
      </c>
      <c r="L1273" s="17">
        <v>25</v>
      </c>
      <c r="M1273">
        <v>34.484999999999999</v>
      </c>
      <c r="N1273" s="13">
        <v>3021.80915</v>
      </c>
    </row>
    <row r="1274" spans="1:14">
      <c r="A1274">
        <v>43</v>
      </c>
      <c r="B1274" t="s">
        <v>9</v>
      </c>
      <c r="C1274">
        <v>25.52</v>
      </c>
      <c r="D1274">
        <v>5</v>
      </c>
      <c r="E1274" t="s">
        <v>10</v>
      </c>
      <c r="F1274" t="s">
        <v>11</v>
      </c>
      <c r="G1274">
        <v>14478.33015</v>
      </c>
      <c r="L1274" s="16">
        <v>43</v>
      </c>
      <c r="M1274">
        <v>25.52</v>
      </c>
      <c r="N1274" s="12">
        <v>14478.33015</v>
      </c>
    </row>
    <row r="1275" spans="1:14">
      <c r="A1275">
        <v>35</v>
      </c>
      <c r="B1275" t="s">
        <v>9</v>
      </c>
      <c r="C1275">
        <v>27.61</v>
      </c>
      <c r="D1275">
        <v>1</v>
      </c>
      <c r="E1275" t="s">
        <v>10</v>
      </c>
      <c r="F1275" t="s">
        <v>11</v>
      </c>
      <c r="G1275">
        <v>4747.0528999999997</v>
      </c>
      <c r="L1275" s="17">
        <v>35</v>
      </c>
      <c r="M1275">
        <v>27.61</v>
      </c>
      <c r="N1275" s="13">
        <v>4747.0528999999997</v>
      </c>
    </row>
    <row r="1276" spans="1:14">
      <c r="A1276">
        <v>26</v>
      </c>
      <c r="B1276" t="s">
        <v>9</v>
      </c>
      <c r="C1276">
        <v>27.06</v>
      </c>
      <c r="D1276">
        <v>0</v>
      </c>
      <c r="E1276" t="s">
        <v>7</v>
      </c>
      <c r="F1276" t="s">
        <v>11</v>
      </c>
      <c r="G1276">
        <v>17043.341400000001</v>
      </c>
      <c r="L1276" s="16">
        <v>26</v>
      </c>
      <c r="M1276">
        <v>27.06</v>
      </c>
      <c r="N1276" s="12">
        <v>17043.341400000001</v>
      </c>
    </row>
    <row r="1277" spans="1:14">
      <c r="A1277">
        <v>57</v>
      </c>
      <c r="B1277" t="s">
        <v>9</v>
      </c>
      <c r="C1277">
        <v>23.7</v>
      </c>
      <c r="D1277">
        <v>0</v>
      </c>
      <c r="E1277" t="s">
        <v>10</v>
      </c>
      <c r="F1277" t="s">
        <v>8</v>
      </c>
      <c r="G1277">
        <v>10959.33</v>
      </c>
      <c r="L1277" s="17">
        <v>57</v>
      </c>
      <c r="M1277">
        <v>23.7</v>
      </c>
      <c r="N1277" s="13">
        <v>10959.33</v>
      </c>
    </row>
    <row r="1278" spans="1:14">
      <c r="A1278">
        <v>22</v>
      </c>
      <c r="B1278" t="s">
        <v>6</v>
      </c>
      <c r="C1278">
        <v>30.4</v>
      </c>
      <c r="D1278">
        <v>0</v>
      </c>
      <c r="E1278" t="s">
        <v>10</v>
      </c>
      <c r="F1278" t="s">
        <v>13</v>
      </c>
      <c r="G1278">
        <v>2741.9479999999999</v>
      </c>
      <c r="L1278" s="16">
        <v>22</v>
      </c>
      <c r="M1278">
        <v>30.4</v>
      </c>
      <c r="N1278" s="12">
        <v>2741.9479999999999</v>
      </c>
    </row>
    <row r="1279" spans="1:14">
      <c r="A1279">
        <v>32</v>
      </c>
      <c r="B1279" t="s">
        <v>6</v>
      </c>
      <c r="C1279">
        <v>29.734999999999999</v>
      </c>
      <c r="D1279">
        <v>0</v>
      </c>
      <c r="E1279" t="s">
        <v>10</v>
      </c>
      <c r="F1279" t="s">
        <v>12</v>
      </c>
      <c r="G1279">
        <v>4357.0436499999996</v>
      </c>
      <c r="L1279" s="17">
        <v>32</v>
      </c>
      <c r="M1279">
        <v>29.734999999999999</v>
      </c>
      <c r="N1279" s="13">
        <v>4357.0436499999996</v>
      </c>
    </row>
    <row r="1280" spans="1:14">
      <c r="A1280">
        <v>39</v>
      </c>
      <c r="B1280" t="s">
        <v>9</v>
      </c>
      <c r="C1280">
        <v>29.925000000000001</v>
      </c>
      <c r="D1280">
        <v>1</v>
      </c>
      <c r="E1280" t="s">
        <v>7</v>
      </c>
      <c r="F1280" t="s">
        <v>13</v>
      </c>
      <c r="G1280">
        <v>22462.043750000001</v>
      </c>
      <c r="L1280" s="16">
        <v>39</v>
      </c>
      <c r="M1280">
        <v>29.925000000000001</v>
      </c>
      <c r="N1280" s="12">
        <v>22462.043750000001</v>
      </c>
    </row>
    <row r="1281" spans="1:14">
      <c r="A1281">
        <v>25</v>
      </c>
      <c r="B1281" t="s">
        <v>6</v>
      </c>
      <c r="C1281">
        <v>26.79</v>
      </c>
      <c r="D1281">
        <v>2</v>
      </c>
      <c r="E1281" t="s">
        <v>10</v>
      </c>
      <c r="F1281" t="s">
        <v>12</v>
      </c>
      <c r="G1281">
        <v>4189.1130999999996</v>
      </c>
      <c r="L1281" s="17">
        <v>25</v>
      </c>
      <c r="M1281">
        <v>26.79</v>
      </c>
      <c r="N1281" s="13">
        <v>4189.1130999999996</v>
      </c>
    </row>
    <row r="1282" spans="1:14">
      <c r="A1282">
        <v>48</v>
      </c>
      <c r="B1282" t="s">
        <v>6</v>
      </c>
      <c r="C1282">
        <v>33.33</v>
      </c>
      <c r="D1282">
        <v>0</v>
      </c>
      <c r="E1282" t="s">
        <v>10</v>
      </c>
      <c r="F1282" t="s">
        <v>11</v>
      </c>
      <c r="G1282">
        <v>8283.6807000000008</v>
      </c>
      <c r="L1282" s="16">
        <v>48</v>
      </c>
      <c r="M1282">
        <v>33.33</v>
      </c>
      <c r="N1282" s="12">
        <v>8283.6807000000008</v>
      </c>
    </row>
    <row r="1283" spans="1:14">
      <c r="A1283">
        <v>47</v>
      </c>
      <c r="B1283" t="s">
        <v>6</v>
      </c>
      <c r="C1283">
        <v>27.645</v>
      </c>
      <c r="D1283">
        <v>2</v>
      </c>
      <c r="E1283" t="s">
        <v>7</v>
      </c>
      <c r="F1283" t="s">
        <v>12</v>
      </c>
      <c r="G1283">
        <v>24535.698550000001</v>
      </c>
      <c r="L1283" s="17">
        <v>47</v>
      </c>
      <c r="M1283">
        <v>27.645</v>
      </c>
      <c r="N1283" s="13">
        <v>24535.698550000001</v>
      </c>
    </row>
    <row r="1284" spans="1:14">
      <c r="A1284">
        <v>18</v>
      </c>
      <c r="B1284" t="s">
        <v>6</v>
      </c>
      <c r="C1284">
        <v>21.66</v>
      </c>
      <c r="D1284">
        <v>0</v>
      </c>
      <c r="E1284" t="s">
        <v>7</v>
      </c>
      <c r="F1284" t="s">
        <v>13</v>
      </c>
      <c r="G1284">
        <v>14283.4594</v>
      </c>
      <c r="L1284" s="16">
        <v>18</v>
      </c>
      <c r="M1284">
        <v>21.66</v>
      </c>
      <c r="N1284" s="12">
        <v>14283.4594</v>
      </c>
    </row>
    <row r="1285" spans="1:14">
      <c r="A1285">
        <v>18</v>
      </c>
      <c r="B1285" t="s">
        <v>9</v>
      </c>
      <c r="C1285">
        <v>30.03</v>
      </c>
      <c r="D1285">
        <v>1</v>
      </c>
      <c r="E1285" t="s">
        <v>10</v>
      </c>
      <c r="F1285" t="s">
        <v>11</v>
      </c>
      <c r="G1285">
        <v>1720.3536999999999</v>
      </c>
      <c r="L1285" s="17">
        <v>18</v>
      </c>
      <c r="M1285">
        <v>30.03</v>
      </c>
      <c r="N1285" s="13">
        <v>1720.3536999999999</v>
      </c>
    </row>
    <row r="1286" spans="1:14">
      <c r="A1286">
        <v>61</v>
      </c>
      <c r="B1286" t="s">
        <v>9</v>
      </c>
      <c r="C1286">
        <v>36.299999999999997</v>
      </c>
      <c r="D1286">
        <v>1</v>
      </c>
      <c r="E1286" t="s">
        <v>7</v>
      </c>
      <c r="F1286" t="s">
        <v>8</v>
      </c>
      <c r="G1286">
        <v>47403.88</v>
      </c>
      <c r="L1286" s="16">
        <v>61</v>
      </c>
      <c r="M1286">
        <v>36.299999999999997</v>
      </c>
      <c r="N1286" s="12">
        <v>47403.88</v>
      </c>
    </row>
    <row r="1287" spans="1:14">
      <c r="A1287">
        <v>47</v>
      </c>
      <c r="B1287" t="s">
        <v>6</v>
      </c>
      <c r="C1287">
        <v>24.32</v>
      </c>
      <c r="D1287">
        <v>0</v>
      </c>
      <c r="E1287" t="s">
        <v>10</v>
      </c>
      <c r="F1287" t="s">
        <v>13</v>
      </c>
      <c r="G1287">
        <v>8534.6718000000001</v>
      </c>
      <c r="L1287" s="17">
        <v>47</v>
      </c>
      <c r="M1287">
        <v>24.32</v>
      </c>
      <c r="N1287" s="13">
        <v>8534.6718000000001</v>
      </c>
    </row>
    <row r="1288" spans="1:14">
      <c r="A1288">
        <v>28</v>
      </c>
      <c r="B1288" t="s">
        <v>6</v>
      </c>
      <c r="C1288">
        <v>17.29</v>
      </c>
      <c r="D1288">
        <v>0</v>
      </c>
      <c r="E1288" t="s">
        <v>10</v>
      </c>
      <c r="F1288" t="s">
        <v>13</v>
      </c>
      <c r="G1288">
        <v>3732.6251000000002</v>
      </c>
      <c r="L1288" s="16">
        <v>28</v>
      </c>
      <c r="M1288">
        <v>17.29</v>
      </c>
      <c r="N1288" s="12">
        <v>3732.6251000000002</v>
      </c>
    </row>
    <row r="1289" spans="1:14">
      <c r="A1289">
        <v>36</v>
      </c>
      <c r="B1289" t="s">
        <v>6</v>
      </c>
      <c r="C1289">
        <v>25.9</v>
      </c>
      <c r="D1289">
        <v>1</v>
      </c>
      <c r="E1289" t="s">
        <v>10</v>
      </c>
      <c r="F1289" t="s">
        <v>8</v>
      </c>
      <c r="G1289">
        <v>5472.4489999999996</v>
      </c>
      <c r="L1289" s="17">
        <v>36</v>
      </c>
      <c r="M1289">
        <v>25.9</v>
      </c>
      <c r="N1289" s="13">
        <v>5472.4489999999996</v>
      </c>
    </row>
    <row r="1290" spans="1:14">
      <c r="A1290">
        <v>20</v>
      </c>
      <c r="B1290" t="s">
        <v>9</v>
      </c>
      <c r="C1290">
        <v>39.4</v>
      </c>
      <c r="D1290">
        <v>2</v>
      </c>
      <c r="E1290" t="s">
        <v>7</v>
      </c>
      <c r="F1290" t="s">
        <v>8</v>
      </c>
      <c r="G1290">
        <v>38344.565999999999</v>
      </c>
      <c r="L1290" s="16">
        <v>20</v>
      </c>
      <c r="M1290">
        <v>39.4</v>
      </c>
      <c r="N1290" s="12">
        <v>38344.565999999999</v>
      </c>
    </row>
    <row r="1291" spans="1:14">
      <c r="A1291">
        <v>44</v>
      </c>
      <c r="B1291" t="s">
        <v>9</v>
      </c>
      <c r="C1291">
        <v>34.32</v>
      </c>
      <c r="D1291">
        <v>1</v>
      </c>
      <c r="E1291" t="s">
        <v>10</v>
      </c>
      <c r="F1291" t="s">
        <v>11</v>
      </c>
      <c r="G1291">
        <v>7147.4727999999996</v>
      </c>
      <c r="L1291" s="17">
        <v>44</v>
      </c>
      <c r="M1291">
        <v>34.32</v>
      </c>
      <c r="N1291" s="13">
        <v>7147.4727999999996</v>
      </c>
    </row>
    <row r="1292" spans="1:14">
      <c r="A1292">
        <v>38</v>
      </c>
      <c r="B1292" t="s">
        <v>6</v>
      </c>
      <c r="C1292">
        <v>19.95</v>
      </c>
      <c r="D1292">
        <v>2</v>
      </c>
      <c r="E1292" t="s">
        <v>10</v>
      </c>
      <c r="F1292" t="s">
        <v>13</v>
      </c>
      <c r="G1292">
        <v>7133.9025000000001</v>
      </c>
      <c r="L1292" s="16">
        <v>38</v>
      </c>
      <c r="M1292">
        <v>19.95</v>
      </c>
      <c r="N1292" s="12">
        <v>7133.9025000000001</v>
      </c>
    </row>
    <row r="1293" spans="1:14">
      <c r="A1293">
        <v>19</v>
      </c>
      <c r="B1293" t="s">
        <v>9</v>
      </c>
      <c r="C1293">
        <v>34.9</v>
      </c>
      <c r="D1293">
        <v>0</v>
      </c>
      <c r="E1293" t="s">
        <v>7</v>
      </c>
      <c r="F1293" t="s">
        <v>8</v>
      </c>
      <c r="G1293">
        <v>34828.654000000002</v>
      </c>
      <c r="L1293" s="17">
        <v>19</v>
      </c>
      <c r="M1293">
        <v>34.9</v>
      </c>
      <c r="N1293" s="13">
        <v>34828.654000000002</v>
      </c>
    </row>
    <row r="1294" spans="1:14">
      <c r="A1294">
        <v>21</v>
      </c>
      <c r="B1294" t="s">
        <v>9</v>
      </c>
      <c r="C1294">
        <v>23.21</v>
      </c>
      <c r="D1294">
        <v>0</v>
      </c>
      <c r="E1294" t="s">
        <v>10</v>
      </c>
      <c r="F1294" t="s">
        <v>11</v>
      </c>
      <c r="G1294">
        <v>1515.3449000000001</v>
      </c>
      <c r="L1294" s="16">
        <v>21</v>
      </c>
      <c r="M1294">
        <v>23.21</v>
      </c>
      <c r="N1294" s="12">
        <v>1515.3449000000001</v>
      </c>
    </row>
    <row r="1295" spans="1:14">
      <c r="A1295">
        <v>46</v>
      </c>
      <c r="B1295" t="s">
        <v>9</v>
      </c>
      <c r="C1295">
        <v>25.745000000000001</v>
      </c>
      <c r="D1295">
        <v>3</v>
      </c>
      <c r="E1295" t="s">
        <v>10</v>
      </c>
      <c r="F1295" t="s">
        <v>12</v>
      </c>
      <c r="G1295">
        <v>9301.8935500000007</v>
      </c>
      <c r="L1295" s="17">
        <v>46</v>
      </c>
      <c r="M1295">
        <v>25.745000000000001</v>
      </c>
      <c r="N1295" s="13">
        <v>9301.8935500000007</v>
      </c>
    </row>
    <row r="1296" spans="1:14">
      <c r="A1296">
        <v>58</v>
      </c>
      <c r="B1296" t="s">
        <v>9</v>
      </c>
      <c r="C1296">
        <v>25.175000000000001</v>
      </c>
      <c r="D1296">
        <v>0</v>
      </c>
      <c r="E1296" t="s">
        <v>10</v>
      </c>
      <c r="F1296" t="s">
        <v>13</v>
      </c>
      <c r="G1296">
        <v>11931.125249999999</v>
      </c>
      <c r="L1296" s="16">
        <v>58</v>
      </c>
      <c r="M1296">
        <v>25.175000000000001</v>
      </c>
      <c r="N1296" s="12">
        <v>11931.125249999999</v>
      </c>
    </row>
    <row r="1297" spans="1:14">
      <c r="A1297">
        <v>20</v>
      </c>
      <c r="B1297" t="s">
        <v>9</v>
      </c>
      <c r="C1297">
        <v>22</v>
      </c>
      <c r="D1297">
        <v>1</v>
      </c>
      <c r="E1297" t="s">
        <v>10</v>
      </c>
      <c r="F1297" t="s">
        <v>8</v>
      </c>
      <c r="G1297">
        <v>1964.78</v>
      </c>
      <c r="L1297" s="17">
        <v>20</v>
      </c>
      <c r="M1297">
        <v>22</v>
      </c>
      <c r="N1297" s="13">
        <v>1964.78</v>
      </c>
    </row>
    <row r="1298" spans="1:14">
      <c r="A1298">
        <v>18</v>
      </c>
      <c r="B1298" t="s">
        <v>9</v>
      </c>
      <c r="C1298">
        <v>26.125</v>
      </c>
      <c r="D1298">
        <v>0</v>
      </c>
      <c r="E1298" t="s">
        <v>10</v>
      </c>
      <c r="F1298" t="s">
        <v>13</v>
      </c>
      <c r="G1298">
        <v>1708.9257500000001</v>
      </c>
      <c r="L1298" s="16">
        <v>18</v>
      </c>
      <c r="M1298">
        <v>26.125</v>
      </c>
      <c r="N1298" s="12">
        <v>1708.9257500000001</v>
      </c>
    </row>
    <row r="1299" spans="1:14">
      <c r="A1299">
        <v>28</v>
      </c>
      <c r="B1299" t="s">
        <v>6</v>
      </c>
      <c r="C1299">
        <v>26.51</v>
      </c>
      <c r="D1299">
        <v>2</v>
      </c>
      <c r="E1299" t="s">
        <v>10</v>
      </c>
      <c r="F1299" t="s">
        <v>11</v>
      </c>
      <c r="G1299">
        <v>4340.4408999999996</v>
      </c>
      <c r="L1299" s="17">
        <v>28</v>
      </c>
      <c r="M1299">
        <v>26.51</v>
      </c>
      <c r="N1299" s="13">
        <v>4340.4408999999996</v>
      </c>
    </row>
    <row r="1300" spans="1:14">
      <c r="A1300">
        <v>33</v>
      </c>
      <c r="B1300" t="s">
        <v>9</v>
      </c>
      <c r="C1300">
        <v>27.454999999999998</v>
      </c>
      <c r="D1300">
        <v>2</v>
      </c>
      <c r="E1300" t="s">
        <v>10</v>
      </c>
      <c r="F1300" t="s">
        <v>12</v>
      </c>
      <c r="G1300">
        <v>5261.4694499999996</v>
      </c>
      <c r="L1300" s="16">
        <v>33</v>
      </c>
      <c r="M1300">
        <v>27.454999999999998</v>
      </c>
      <c r="N1300" s="12">
        <v>5261.4694499999996</v>
      </c>
    </row>
    <row r="1301" spans="1:14">
      <c r="A1301">
        <v>19</v>
      </c>
      <c r="B1301" t="s">
        <v>6</v>
      </c>
      <c r="C1301">
        <v>25.745000000000001</v>
      </c>
      <c r="D1301">
        <v>1</v>
      </c>
      <c r="E1301" t="s">
        <v>10</v>
      </c>
      <c r="F1301" t="s">
        <v>12</v>
      </c>
      <c r="G1301">
        <v>2710.8285500000002</v>
      </c>
      <c r="L1301" s="17">
        <v>19</v>
      </c>
      <c r="M1301">
        <v>25.745000000000001</v>
      </c>
      <c r="N1301" s="13">
        <v>2710.8285500000002</v>
      </c>
    </row>
    <row r="1302" spans="1:14">
      <c r="A1302">
        <v>45</v>
      </c>
      <c r="B1302" t="s">
        <v>9</v>
      </c>
      <c r="C1302">
        <v>30.36</v>
      </c>
      <c r="D1302">
        <v>0</v>
      </c>
      <c r="E1302" t="s">
        <v>7</v>
      </c>
      <c r="F1302" t="s">
        <v>11</v>
      </c>
      <c r="G1302">
        <v>62592.873090000001</v>
      </c>
      <c r="L1302" s="16">
        <v>45</v>
      </c>
      <c r="M1302">
        <v>30.36</v>
      </c>
      <c r="N1302" s="12">
        <v>62592.873090000001</v>
      </c>
    </row>
    <row r="1303" spans="1:14">
      <c r="A1303">
        <v>62</v>
      </c>
      <c r="B1303" t="s">
        <v>9</v>
      </c>
      <c r="C1303">
        <v>30.875</v>
      </c>
      <c r="D1303">
        <v>3</v>
      </c>
      <c r="E1303" t="s">
        <v>7</v>
      </c>
      <c r="F1303" t="s">
        <v>12</v>
      </c>
      <c r="G1303">
        <v>46718.163249999998</v>
      </c>
      <c r="L1303" s="17">
        <v>62</v>
      </c>
      <c r="M1303">
        <v>30.875</v>
      </c>
      <c r="N1303" s="13">
        <v>46718.163249999998</v>
      </c>
    </row>
    <row r="1304" spans="1:14">
      <c r="A1304">
        <v>25</v>
      </c>
      <c r="B1304" t="s">
        <v>6</v>
      </c>
      <c r="C1304">
        <v>20.8</v>
      </c>
      <c r="D1304">
        <v>1</v>
      </c>
      <c r="E1304" t="s">
        <v>10</v>
      </c>
      <c r="F1304" t="s">
        <v>8</v>
      </c>
      <c r="G1304">
        <v>3208.7869999999998</v>
      </c>
      <c r="L1304" s="16">
        <v>25</v>
      </c>
      <c r="M1304">
        <v>20.8</v>
      </c>
      <c r="N1304" s="12">
        <v>3208.7869999999998</v>
      </c>
    </row>
    <row r="1305" spans="1:14">
      <c r="A1305">
        <v>43</v>
      </c>
      <c r="B1305" t="s">
        <v>9</v>
      </c>
      <c r="C1305">
        <v>27.8</v>
      </c>
      <c r="D1305">
        <v>0</v>
      </c>
      <c r="E1305" t="s">
        <v>7</v>
      </c>
      <c r="F1305" t="s">
        <v>8</v>
      </c>
      <c r="G1305">
        <v>37829.724199999997</v>
      </c>
      <c r="L1305" s="17">
        <v>43</v>
      </c>
      <c r="M1305">
        <v>27.8</v>
      </c>
      <c r="N1305" s="13">
        <v>37829.724199999997</v>
      </c>
    </row>
    <row r="1306" spans="1:14">
      <c r="A1306">
        <v>42</v>
      </c>
      <c r="B1306" t="s">
        <v>9</v>
      </c>
      <c r="C1306">
        <v>24.605</v>
      </c>
      <c r="D1306">
        <v>2</v>
      </c>
      <c r="E1306" t="s">
        <v>7</v>
      </c>
      <c r="F1306" t="s">
        <v>13</v>
      </c>
      <c r="G1306">
        <v>21259.377949999998</v>
      </c>
      <c r="L1306" s="16">
        <v>42</v>
      </c>
      <c r="M1306">
        <v>24.605</v>
      </c>
      <c r="N1306" s="12">
        <v>21259.377949999998</v>
      </c>
    </row>
    <row r="1307" spans="1:14">
      <c r="A1307">
        <v>24</v>
      </c>
      <c r="B1307" t="s">
        <v>6</v>
      </c>
      <c r="C1307">
        <v>27.72</v>
      </c>
      <c r="D1307">
        <v>0</v>
      </c>
      <c r="E1307" t="s">
        <v>10</v>
      </c>
      <c r="F1307" t="s">
        <v>11</v>
      </c>
      <c r="G1307">
        <v>2464.6188000000002</v>
      </c>
      <c r="L1307" s="17">
        <v>24</v>
      </c>
      <c r="M1307">
        <v>27.72</v>
      </c>
      <c r="N1307" s="13">
        <v>2464.6188000000002</v>
      </c>
    </row>
    <row r="1308" spans="1:14">
      <c r="A1308">
        <v>29</v>
      </c>
      <c r="B1308" t="s">
        <v>6</v>
      </c>
      <c r="C1308">
        <v>21.85</v>
      </c>
      <c r="D1308">
        <v>0</v>
      </c>
      <c r="E1308" t="s">
        <v>7</v>
      </c>
      <c r="F1308" t="s">
        <v>13</v>
      </c>
      <c r="G1308">
        <v>16115.3045</v>
      </c>
      <c r="L1308" s="16">
        <v>29</v>
      </c>
      <c r="M1308">
        <v>21.85</v>
      </c>
      <c r="N1308" s="12">
        <v>16115.3045</v>
      </c>
    </row>
    <row r="1309" spans="1:14">
      <c r="A1309">
        <v>32</v>
      </c>
      <c r="B1309" t="s">
        <v>9</v>
      </c>
      <c r="C1309">
        <v>28.12</v>
      </c>
      <c r="D1309">
        <v>4</v>
      </c>
      <c r="E1309" t="s">
        <v>7</v>
      </c>
      <c r="F1309" t="s">
        <v>12</v>
      </c>
      <c r="G1309">
        <v>21472.478800000001</v>
      </c>
      <c r="L1309" s="17">
        <v>32</v>
      </c>
      <c r="M1309">
        <v>28.12</v>
      </c>
      <c r="N1309" s="13">
        <v>21472.478800000001</v>
      </c>
    </row>
    <row r="1310" spans="1:14">
      <c r="A1310">
        <v>25</v>
      </c>
      <c r="B1310" t="s">
        <v>6</v>
      </c>
      <c r="C1310">
        <v>30.2</v>
      </c>
      <c r="D1310">
        <v>0</v>
      </c>
      <c r="E1310" t="s">
        <v>7</v>
      </c>
      <c r="F1310" t="s">
        <v>8</v>
      </c>
      <c r="G1310">
        <v>33900.652999999998</v>
      </c>
      <c r="L1310" s="16">
        <v>25</v>
      </c>
      <c r="M1310">
        <v>30.2</v>
      </c>
      <c r="N1310" s="12">
        <v>33900.652999999998</v>
      </c>
    </row>
    <row r="1311" spans="1:14">
      <c r="A1311">
        <v>41</v>
      </c>
      <c r="B1311" t="s">
        <v>9</v>
      </c>
      <c r="C1311">
        <v>32.200000000000003</v>
      </c>
      <c r="D1311">
        <v>2</v>
      </c>
      <c r="E1311" t="s">
        <v>10</v>
      </c>
      <c r="F1311" t="s">
        <v>8</v>
      </c>
      <c r="G1311">
        <v>6875.9610000000002</v>
      </c>
      <c r="L1311" s="17">
        <v>41</v>
      </c>
      <c r="M1311">
        <v>32.200000000000003</v>
      </c>
      <c r="N1311" s="13">
        <v>6875.9610000000002</v>
      </c>
    </row>
    <row r="1312" spans="1:14">
      <c r="A1312">
        <v>42</v>
      </c>
      <c r="B1312" t="s">
        <v>9</v>
      </c>
      <c r="C1312">
        <v>26.315000000000001</v>
      </c>
      <c r="D1312">
        <v>1</v>
      </c>
      <c r="E1312" t="s">
        <v>10</v>
      </c>
      <c r="F1312" t="s">
        <v>12</v>
      </c>
      <c r="G1312">
        <v>6940.90985</v>
      </c>
      <c r="L1312" s="16">
        <v>42</v>
      </c>
      <c r="M1312">
        <v>26.315000000000001</v>
      </c>
      <c r="N1312" s="12">
        <v>6940.90985</v>
      </c>
    </row>
    <row r="1313" spans="1:14">
      <c r="A1313">
        <v>33</v>
      </c>
      <c r="B1313" t="s">
        <v>6</v>
      </c>
      <c r="C1313">
        <v>26.695</v>
      </c>
      <c r="D1313">
        <v>0</v>
      </c>
      <c r="E1313" t="s">
        <v>10</v>
      </c>
      <c r="F1313" t="s">
        <v>12</v>
      </c>
      <c r="G1313">
        <v>4571.4130500000001</v>
      </c>
      <c r="L1313" s="17">
        <v>33</v>
      </c>
      <c r="M1313">
        <v>26.695</v>
      </c>
      <c r="N1313" s="13">
        <v>4571.4130500000001</v>
      </c>
    </row>
    <row r="1314" spans="1:14">
      <c r="A1314">
        <v>34</v>
      </c>
      <c r="B1314" t="s">
        <v>9</v>
      </c>
      <c r="C1314">
        <v>42.9</v>
      </c>
      <c r="D1314">
        <v>1</v>
      </c>
      <c r="E1314" t="s">
        <v>10</v>
      </c>
      <c r="F1314" t="s">
        <v>8</v>
      </c>
      <c r="G1314">
        <v>4536.259</v>
      </c>
      <c r="L1314" s="16">
        <v>34</v>
      </c>
      <c r="M1314">
        <v>42.9</v>
      </c>
      <c r="N1314" s="12">
        <v>4536.259</v>
      </c>
    </row>
    <row r="1315" spans="1:14">
      <c r="A1315">
        <v>19</v>
      </c>
      <c r="B1315" t="s">
        <v>6</v>
      </c>
      <c r="C1315">
        <v>34.700000000000003</v>
      </c>
      <c r="D1315">
        <v>2</v>
      </c>
      <c r="E1315" t="s">
        <v>7</v>
      </c>
      <c r="F1315" t="s">
        <v>8</v>
      </c>
      <c r="G1315">
        <v>36397.576000000001</v>
      </c>
      <c r="L1315" s="17">
        <v>19</v>
      </c>
      <c r="M1315">
        <v>34.700000000000003</v>
      </c>
      <c r="N1315" s="13">
        <v>36397.576000000001</v>
      </c>
    </row>
    <row r="1316" spans="1:14">
      <c r="A1316">
        <v>30</v>
      </c>
      <c r="B1316" t="s">
        <v>6</v>
      </c>
      <c r="C1316">
        <v>23.655000000000001</v>
      </c>
      <c r="D1316">
        <v>3</v>
      </c>
      <c r="E1316" t="s">
        <v>7</v>
      </c>
      <c r="F1316" t="s">
        <v>12</v>
      </c>
      <c r="G1316">
        <v>18765.87545</v>
      </c>
      <c r="L1316" s="16">
        <v>30</v>
      </c>
      <c r="M1316">
        <v>23.655000000000001</v>
      </c>
      <c r="N1316" s="12">
        <v>18765.87545</v>
      </c>
    </row>
    <row r="1317" spans="1:14">
      <c r="A1317">
        <v>18</v>
      </c>
      <c r="B1317" t="s">
        <v>9</v>
      </c>
      <c r="C1317">
        <v>28.31</v>
      </c>
      <c r="D1317">
        <v>1</v>
      </c>
      <c r="E1317" t="s">
        <v>10</v>
      </c>
      <c r="F1317" t="s">
        <v>13</v>
      </c>
      <c r="G1317">
        <v>11272.331389999999</v>
      </c>
      <c r="L1317" s="17">
        <v>18</v>
      </c>
      <c r="M1317">
        <v>28.31</v>
      </c>
      <c r="N1317" s="13">
        <v>11272.331389999999</v>
      </c>
    </row>
    <row r="1318" spans="1:14">
      <c r="A1318">
        <v>19</v>
      </c>
      <c r="B1318" t="s">
        <v>6</v>
      </c>
      <c r="C1318">
        <v>20.6</v>
      </c>
      <c r="D1318">
        <v>0</v>
      </c>
      <c r="E1318" t="s">
        <v>10</v>
      </c>
      <c r="F1318" t="s">
        <v>8</v>
      </c>
      <c r="G1318">
        <v>1731.6769999999999</v>
      </c>
      <c r="L1318" s="16">
        <v>19</v>
      </c>
      <c r="M1318">
        <v>20.6</v>
      </c>
      <c r="N1318" s="12">
        <v>1731.6769999999999</v>
      </c>
    </row>
    <row r="1319" spans="1:14">
      <c r="A1319">
        <v>18</v>
      </c>
      <c r="B1319" t="s">
        <v>9</v>
      </c>
      <c r="C1319">
        <v>53.13</v>
      </c>
      <c r="D1319">
        <v>0</v>
      </c>
      <c r="E1319" t="s">
        <v>10</v>
      </c>
      <c r="F1319" t="s">
        <v>11</v>
      </c>
      <c r="G1319">
        <v>1163.4627</v>
      </c>
      <c r="L1319" s="17">
        <v>18</v>
      </c>
      <c r="M1319">
        <v>53.13</v>
      </c>
      <c r="N1319" s="13">
        <v>1163.4627</v>
      </c>
    </row>
    <row r="1320" spans="1:14">
      <c r="A1320">
        <v>35</v>
      </c>
      <c r="B1320" t="s">
        <v>9</v>
      </c>
      <c r="C1320">
        <v>39.71</v>
      </c>
      <c r="D1320">
        <v>4</v>
      </c>
      <c r="E1320" t="s">
        <v>10</v>
      </c>
      <c r="F1320" t="s">
        <v>13</v>
      </c>
      <c r="G1320">
        <v>19496.71917</v>
      </c>
      <c r="L1320" s="16">
        <v>35</v>
      </c>
      <c r="M1320">
        <v>39.71</v>
      </c>
      <c r="N1320" s="12">
        <v>19496.71917</v>
      </c>
    </row>
    <row r="1321" spans="1:14">
      <c r="A1321">
        <v>39</v>
      </c>
      <c r="B1321" t="s">
        <v>6</v>
      </c>
      <c r="C1321">
        <v>26.315000000000001</v>
      </c>
      <c r="D1321">
        <v>2</v>
      </c>
      <c r="E1321" t="s">
        <v>10</v>
      </c>
      <c r="F1321" t="s">
        <v>12</v>
      </c>
      <c r="G1321">
        <v>7201.7008500000002</v>
      </c>
      <c r="L1321" s="17">
        <v>39</v>
      </c>
      <c r="M1321">
        <v>26.315000000000001</v>
      </c>
      <c r="N1321" s="13">
        <v>7201.7008500000002</v>
      </c>
    </row>
    <row r="1322" spans="1:14">
      <c r="A1322">
        <v>31</v>
      </c>
      <c r="B1322" t="s">
        <v>9</v>
      </c>
      <c r="C1322">
        <v>31.065000000000001</v>
      </c>
      <c r="D1322">
        <v>3</v>
      </c>
      <c r="E1322" t="s">
        <v>10</v>
      </c>
      <c r="F1322" t="s">
        <v>12</v>
      </c>
      <c r="G1322">
        <v>5425.0233500000004</v>
      </c>
      <c r="L1322" s="16">
        <v>31</v>
      </c>
      <c r="M1322">
        <v>31.065000000000001</v>
      </c>
      <c r="N1322" s="12">
        <v>5425.0233500000004</v>
      </c>
    </row>
    <row r="1323" spans="1:14">
      <c r="A1323">
        <v>62</v>
      </c>
      <c r="B1323" t="s">
        <v>9</v>
      </c>
      <c r="C1323">
        <v>26.695</v>
      </c>
      <c r="D1323">
        <v>0</v>
      </c>
      <c r="E1323" t="s">
        <v>7</v>
      </c>
      <c r="F1323" t="s">
        <v>13</v>
      </c>
      <c r="G1323">
        <v>28101.333050000001</v>
      </c>
      <c r="L1323" s="17">
        <v>62</v>
      </c>
      <c r="M1323">
        <v>26.695</v>
      </c>
      <c r="N1323" s="13">
        <v>28101.333050000001</v>
      </c>
    </row>
    <row r="1324" spans="1:14">
      <c r="A1324">
        <v>62</v>
      </c>
      <c r="B1324" t="s">
        <v>9</v>
      </c>
      <c r="C1324">
        <v>38.83</v>
      </c>
      <c r="D1324">
        <v>0</v>
      </c>
      <c r="E1324" t="s">
        <v>10</v>
      </c>
      <c r="F1324" t="s">
        <v>11</v>
      </c>
      <c r="G1324">
        <v>12981.3457</v>
      </c>
      <c r="L1324" s="16">
        <v>62</v>
      </c>
      <c r="M1324">
        <v>38.83</v>
      </c>
      <c r="N1324" s="12">
        <v>12981.3457</v>
      </c>
    </row>
    <row r="1325" spans="1:14">
      <c r="A1325">
        <v>42</v>
      </c>
      <c r="B1325" t="s">
        <v>6</v>
      </c>
      <c r="C1325">
        <v>40.369999999999997</v>
      </c>
      <c r="D1325">
        <v>2</v>
      </c>
      <c r="E1325" t="s">
        <v>7</v>
      </c>
      <c r="F1325" t="s">
        <v>11</v>
      </c>
      <c r="G1325">
        <v>43896.376300000004</v>
      </c>
      <c r="L1325" s="17">
        <v>42</v>
      </c>
      <c r="M1325">
        <v>40.369999999999997</v>
      </c>
      <c r="N1325" s="13">
        <v>43896.376300000004</v>
      </c>
    </row>
    <row r="1326" spans="1:14">
      <c r="A1326">
        <v>31</v>
      </c>
      <c r="B1326" t="s">
        <v>9</v>
      </c>
      <c r="C1326">
        <v>25.934999999999999</v>
      </c>
      <c r="D1326">
        <v>1</v>
      </c>
      <c r="E1326" t="s">
        <v>10</v>
      </c>
      <c r="F1326" t="s">
        <v>12</v>
      </c>
      <c r="G1326">
        <v>4239.8926499999998</v>
      </c>
      <c r="L1326" s="16">
        <v>31</v>
      </c>
      <c r="M1326">
        <v>25.934999999999999</v>
      </c>
      <c r="N1326" s="12">
        <v>4239.8926499999998</v>
      </c>
    </row>
    <row r="1327" spans="1:14">
      <c r="A1327">
        <v>61</v>
      </c>
      <c r="B1327" t="s">
        <v>9</v>
      </c>
      <c r="C1327">
        <v>33.534999999999997</v>
      </c>
      <c r="D1327">
        <v>0</v>
      </c>
      <c r="E1327" t="s">
        <v>10</v>
      </c>
      <c r="F1327" t="s">
        <v>13</v>
      </c>
      <c r="G1327">
        <v>13143.336649999999</v>
      </c>
      <c r="L1327" s="17">
        <v>61</v>
      </c>
      <c r="M1327">
        <v>33.534999999999997</v>
      </c>
      <c r="N1327" s="13">
        <v>13143.336649999999</v>
      </c>
    </row>
    <row r="1328" spans="1:14">
      <c r="A1328">
        <v>42</v>
      </c>
      <c r="B1328" t="s">
        <v>6</v>
      </c>
      <c r="C1328">
        <v>32.869999999999997</v>
      </c>
      <c r="D1328">
        <v>0</v>
      </c>
      <c r="E1328" t="s">
        <v>10</v>
      </c>
      <c r="F1328" t="s">
        <v>13</v>
      </c>
      <c r="G1328">
        <v>7050.0213000000003</v>
      </c>
      <c r="L1328" s="16">
        <v>42</v>
      </c>
      <c r="M1328">
        <v>32.869999999999997</v>
      </c>
      <c r="N1328" s="12">
        <v>7050.0213000000003</v>
      </c>
    </row>
    <row r="1329" spans="1:14">
      <c r="A1329">
        <v>51</v>
      </c>
      <c r="B1329" t="s">
        <v>9</v>
      </c>
      <c r="C1329">
        <v>30.03</v>
      </c>
      <c r="D1329">
        <v>1</v>
      </c>
      <c r="E1329" t="s">
        <v>10</v>
      </c>
      <c r="F1329" t="s">
        <v>11</v>
      </c>
      <c r="G1329">
        <v>9377.9046999999991</v>
      </c>
      <c r="L1329" s="17">
        <v>51</v>
      </c>
      <c r="M1329">
        <v>30.03</v>
      </c>
      <c r="N1329" s="13">
        <v>9377.9046999999991</v>
      </c>
    </row>
    <row r="1330" spans="1:14">
      <c r="A1330">
        <v>23</v>
      </c>
      <c r="B1330" t="s">
        <v>6</v>
      </c>
      <c r="C1330">
        <v>24.225000000000001</v>
      </c>
      <c r="D1330">
        <v>2</v>
      </c>
      <c r="E1330" t="s">
        <v>10</v>
      </c>
      <c r="F1330" t="s">
        <v>13</v>
      </c>
      <c r="G1330">
        <v>22395.74424</v>
      </c>
      <c r="L1330" s="16">
        <v>23</v>
      </c>
      <c r="M1330">
        <v>24.225000000000001</v>
      </c>
      <c r="N1330" s="12">
        <v>22395.74424</v>
      </c>
    </row>
    <row r="1331" spans="1:14">
      <c r="A1331">
        <v>52</v>
      </c>
      <c r="B1331" t="s">
        <v>9</v>
      </c>
      <c r="C1331">
        <v>38.6</v>
      </c>
      <c r="D1331">
        <v>2</v>
      </c>
      <c r="E1331" t="s">
        <v>10</v>
      </c>
      <c r="F1331" t="s">
        <v>8</v>
      </c>
      <c r="G1331">
        <v>10325.206</v>
      </c>
      <c r="L1331" s="17">
        <v>52</v>
      </c>
      <c r="M1331">
        <v>38.6</v>
      </c>
      <c r="N1331" s="13">
        <v>10325.206</v>
      </c>
    </row>
    <row r="1332" spans="1:14">
      <c r="A1332">
        <v>57</v>
      </c>
      <c r="B1332" t="s">
        <v>6</v>
      </c>
      <c r="C1332">
        <v>25.74</v>
      </c>
      <c r="D1332">
        <v>2</v>
      </c>
      <c r="E1332" t="s">
        <v>10</v>
      </c>
      <c r="F1332" t="s">
        <v>11</v>
      </c>
      <c r="G1332">
        <v>12629.1656</v>
      </c>
      <c r="L1332" s="16">
        <v>57</v>
      </c>
      <c r="M1332">
        <v>25.74</v>
      </c>
      <c r="N1332" s="12">
        <v>12629.1656</v>
      </c>
    </row>
    <row r="1333" spans="1:14">
      <c r="A1333">
        <v>23</v>
      </c>
      <c r="B1333" t="s">
        <v>6</v>
      </c>
      <c r="C1333">
        <v>33.4</v>
      </c>
      <c r="D1333">
        <v>0</v>
      </c>
      <c r="E1333" t="s">
        <v>10</v>
      </c>
      <c r="F1333" t="s">
        <v>8</v>
      </c>
      <c r="G1333">
        <v>10795.937330000001</v>
      </c>
      <c r="L1333" s="17">
        <v>23</v>
      </c>
      <c r="M1333">
        <v>33.4</v>
      </c>
      <c r="N1333" s="13">
        <v>10795.937330000001</v>
      </c>
    </row>
    <row r="1334" spans="1:14">
      <c r="A1334">
        <v>52</v>
      </c>
      <c r="B1334" t="s">
        <v>6</v>
      </c>
      <c r="C1334">
        <v>44.7</v>
      </c>
      <c r="D1334">
        <v>3</v>
      </c>
      <c r="E1334" t="s">
        <v>10</v>
      </c>
      <c r="F1334" t="s">
        <v>8</v>
      </c>
      <c r="G1334">
        <v>11411.684999999999</v>
      </c>
      <c r="L1334" s="16">
        <v>52</v>
      </c>
      <c r="M1334">
        <v>44.7</v>
      </c>
      <c r="N1334" s="12">
        <v>11411.684999999999</v>
      </c>
    </row>
    <row r="1335" spans="1:14">
      <c r="A1335">
        <v>50</v>
      </c>
      <c r="B1335" t="s">
        <v>9</v>
      </c>
      <c r="C1335">
        <v>30.97</v>
      </c>
      <c r="D1335">
        <v>3</v>
      </c>
      <c r="E1335" t="s">
        <v>10</v>
      </c>
      <c r="F1335" t="s">
        <v>12</v>
      </c>
      <c r="G1335">
        <v>10600.5483</v>
      </c>
      <c r="L1335" s="17">
        <v>50</v>
      </c>
      <c r="M1335">
        <v>30.97</v>
      </c>
      <c r="N1335" s="13">
        <v>10600.5483</v>
      </c>
    </row>
    <row r="1336" spans="1:14">
      <c r="A1336">
        <v>18</v>
      </c>
      <c r="B1336" t="s">
        <v>6</v>
      </c>
      <c r="C1336">
        <v>31.92</v>
      </c>
      <c r="D1336">
        <v>0</v>
      </c>
      <c r="E1336" t="s">
        <v>10</v>
      </c>
      <c r="F1336" t="s">
        <v>13</v>
      </c>
      <c r="G1336">
        <v>2205.9807999999998</v>
      </c>
      <c r="L1336" s="16">
        <v>18</v>
      </c>
      <c r="M1336">
        <v>31.92</v>
      </c>
      <c r="N1336" s="12">
        <v>2205.9807999999998</v>
      </c>
    </row>
    <row r="1337" spans="1:14">
      <c r="A1337">
        <v>18</v>
      </c>
      <c r="B1337" t="s">
        <v>6</v>
      </c>
      <c r="C1337">
        <v>36.85</v>
      </c>
      <c r="D1337">
        <v>0</v>
      </c>
      <c r="E1337" t="s">
        <v>10</v>
      </c>
      <c r="F1337" t="s">
        <v>11</v>
      </c>
      <c r="G1337">
        <v>1629.8335</v>
      </c>
      <c r="L1337" s="17">
        <v>18</v>
      </c>
      <c r="M1337">
        <v>36.85</v>
      </c>
      <c r="N1337" s="13">
        <v>1629.8335</v>
      </c>
    </row>
    <row r="1338" spans="1:14">
      <c r="A1338">
        <v>21</v>
      </c>
      <c r="B1338" t="s">
        <v>6</v>
      </c>
      <c r="C1338">
        <v>25.8</v>
      </c>
      <c r="D1338">
        <v>0</v>
      </c>
      <c r="E1338" t="s">
        <v>10</v>
      </c>
      <c r="F1338" t="s">
        <v>8</v>
      </c>
      <c r="G1338">
        <v>2007.9449999999999</v>
      </c>
      <c r="L1338" s="16">
        <v>21</v>
      </c>
      <c r="M1338">
        <v>25.8</v>
      </c>
      <c r="N1338" s="12">
        <v>2007.9449999999999</v>
      </c>
    </row>
    <row r="1339" spans="1:14" ht="15" thickBot="1">
      <c r="A1339">
        <v>61</v>
      </c>
      <c r="B1339" t="s">
        <v>6</v>
      </c>
      <c r="C1339">
        <v>29.07</v>
      </c>
      <c r="D1339">
        <v>0</v>
      </c>
      <c r="E1339" t="s">
        <v>7</v>
      </c>
      <c r="F1339" t="s">
        <v>12</v>
      </c>
      <c r="G1339">
        <v>29141.3603</v>
      </c>
      <c r="L1339" s="18">
        <v>61</v>
      </c>
      <c r="M1339">
        <v>29.07</v>
      </c>
      <c r="N1339" s="14">
        <v>29141.3603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D18" sqref="D18"/>
    </sheetView>
  </sheetViews>
  <sheetFormatPr defaultRowHeight="14.5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Q-1B(Correlation)</vt:lpstr>
      <vt:lpstr>Q-1C1</vt:lpstr>
      <vt:lpstr>Q-1d</vt:lpstr>
      <vt:lpstr>Q-1e</vt:lpstr>
      <vt:lpstr>Q-1f</vt:lpstr>
      <vt:lpstr>Q-1g</vt:lpstr>
      <vt:lpstr>Q-1h</vt:lpstr>
      <vt:lpstr>3desc</vt:lpstr>
      <vt:lpstr>3MLR1</vt:lpstr>
      <vt:lpstr>3MLR2</vt:lpstr>
      <vt:lpstr>3MLR3</vt:lpstr>
      <vt:lpstr>3MLR4</vt:lpstr>
      <vt:lpstr>Sheet18</vt:lpstr>
      <vt:lpstr>Numeric Data</vt:lpstr>
      <vt:lpstr>insurance</vt:lpstr>
      <vt:lpstr>Data dictionary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Eswar</cp:lastModifiedBy>
  <dcterms:created xsi:type="dcterms:W3CDTF">2022-08-29T05:19:54Z</dcterms:created>
  <dcterms:modified xsi:type="dcterms:W3CDTF">2023-05-23T09:31:36Z</dcterms:modified>
</cp:coreProperties>
</file>